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eek Bansal\Downloads\"/>
    </mc:Choice>
  </mc:AlternateContent>
  <xr:revisionPtr revIDLastSave="0" documentId="13_ncr:1_{7C4D1886-97D8-48B9-8925-FCA982E6B3FC}" xr6:coauthVersionLast="47" xr6:coauthVersionMax="47" xr10:uidLastSave="{00000000-0000-0000-0000-000000000000}"/>
  <bookViews>
    <workbookView xWindow="-108" yWindow="-108" windowWidth="23256" windowHeight="13896" xr2:uid="{97E828F2-650E-4641-8F5A-DE78D4BE5A3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H4" i="1"/>
  <c r="I4" i="1"/>
  <c r="J4" i="1"/>
  <c r="K4" i="1"/>
  <c r="G5" i="1"/>
  <c r="H5" i="1"/>
  <c r="I5" i="1"/>
  <c r="J5" i="1"/>
  <c r="K5" i="1"/>
  <c r="G6" i="1"/>
  <c r="H6" i="1"/>
  <c r="I6" i="1"/>
  <c r="J6" i="1"/>
  <c r="K6" i="1"/>
  <c r="G7" i="1"/>
  <c r="H7" i="1"/>
  <c r="I7" i="1"/>
  <c r="J7" i="1"/>
  <c r="K7" i="1"/>
  <c r="G8" i="1"/>
  <c r="H8" i="1"/>
  <c r="I8" i="1"/>
  <c r="J8" i="1"/>
  <c r="K8" i="1"/>
  <c r="G9" i="1"/>
  <c r="H9" i="1"/>
  <c r="I9" i="1"/>
  <c r="J9" i="1"/>
  <c r="K9" i="1"/>
  <c r="G10" i="1"/>
  <c r="H10" i="1"/>
  <c r="I10" i="1"/>
  <c r="J10" i="1"/>
  <c r="K10" i="1"/>
  <c r="G11" i="1"/>
  <c r="H11" i="1"/>
  <c r="I11" i="1"/>
  <c r="J11" i="1"/>
  <c r="K11" i="1"/>
  <c r="G12" i="1"/>
  <c r="H12" i="1"/>
  <c r="I12" i="1"/>
  <c r="J12" i="1"/>
  <c r="K12" i="1"/>
  <c r="G13" i="1"/>
  <c r="H13" i="1"/>
  <c r="I13" i="1"/>
  <c r="J13" i="1"/>
  <c r="K13" i="1"/>
  <c r="G14" i="1"/>
  <c r="H14" i="1"/>
  <c r="I14" i="1"/>
  <c r="J14" i="1"/>
  <c r="K14" i="1"/>
  <c r="G15" i="1"/>
  <c r="H15" i="1"/>
  <c r="I15" i="1"/>
  <c r="J15" i="1"/>
  <c r="K15" i="1"/>
  <c r="G16" i="1"/>
  <c r="H16" i="1"/>
  <c r="I16" i="1"/>
  <c r="J16" i="1"/>
  <c r="K16" i="1"/>
  <c r="G17" i="1"/>
  <c r="H17" i="1"/>
  <c r="I17" i="1"/>
  <c r="J17" i="1"/>
  <c r="K17" i="1"/>
  <c r="G18" i="1"/>
  <c r="H18" i="1"/>
  <c r="I18" i="1"/>
  <c r="J18" i="1"/>
  <c r="K18" i="1"/>
  <c r="G19" i="1"/>
  <c r="H19" i="1"/>
  <c r="I19" i="1"/>
  <c r="J19" i="1"/>
  <c r="K19" i="1"/>
  <c r="G20" i="1"/>
  <c r="H20" i="1"/>
  <c r="I20" i="1"/>
  <c r="J20" i="1"/>
  <c r="K20" i="1"/>
  <c r="G21" i="1"/>
  <c r="H21" i="1"/>
  <c r="I21" i="1"/>
  <c r="J21" i="1"/>
  <c r="K21" i="1"/>
  <c r="G22" i="1"/>
  <c r="H22" i="1"/>
  <c r="I22" i="1"/>
  <c r="J22" i="1"/>
  <c r="K22" i="1"/>
  <c r="G23" i="1"/>
  <c r="H23" i="1"/>
  <c r="I23" i="1"/>
  <c r="J23" i="1"/>
  <c r="K23" i="1"/>
  <c r="G24" i="1"/>
  <c r="H24" i="1"/>
  <c r="I24" i="1"/>
  <c r="J24" i="1"/>
  <c r="K24" i="1"/>
  <c r="G25" i="1"/>
  <c r="H25" i="1"/>
  <c r="I25" i="1"/>
  <c r="J25" i="1"/>
  <c r="K25" i="1"/>
  <c r="G26" i="1"/>
  <c r="H26" i="1"/>
  <c r="I26" i="1"/>
  <c r="J26" i="1"/>
  <c r="K26" i="1"/>
  <c r="G27" i="1"/>
  <c r="H27" i="1"/>
  <c r="I27" i="1"/>
  <c r="J27" i="1"/>
  <c r="K27" i="1"/>
  <c r="G28" i="1"/>
  <c r="H28" i="1"/>
  <c r="I28" i="1"/>
  <c r="J28" i="1"/>
  <c r="K28" i="1"/>
  <c r="G29" i="1"/>
  <c r="H29" i="1"/>
  <c r="I29" i="1"/>
  <c r="J29" i="1"/>
  <c r="K29" i="1"/>
  <c r="G30" i="1"/>
  <c r="H30" i="1"/>
  <c r="I30" i="1"/>
  <c r="J30" i="1"/>
  <c r="K30" i="1"/>
  <c r="G31" i="1"/>
  <c r="H31" i="1"/>
  <c r="I31" i="1"/>
  <c r="J31" i="1"/>
  <c r="K31" i="1"/>
  <c r="G32" i="1"/>
  <c r="H32" i="1"/>
  <c r="I32" i="1"/>
  <c r="J32" i="1"/>
  <c r="K32" i="1"/>
  <c r="G33" i="1"/>
  <c r="H33" i="1"/>
  <c r="I33" i="1"/>
  <c r="J33" i="1"/>
  <c r="K33" i="1"/>
  <c r="G34" i="1"/>
  <c r="H34" i="1"/>
  <c r="I34" i="1"/>
  <c r="J34" i="1"/>
  <c r="K34" i="1"/>
  <c r="G35" i="1"/>
  <c r="H35" i="1"/>
  <c r="I35" i="1"/>
  <c r="J35" i="1"/>
  <c r="K35" i="1"/>
  <c r="G36" i="1"/>
  <c r="H36" i="1"/>
  <c r="I36" i="1"/>
  <c r="J36" i="1"/>
  <c r="K36" i="1"/>
  <c r="G37" i="1"/>
  <c r="H37" i="1"/>
  <c r="I37" i="1"/>
  <c r="J37" i="1"/>
  <c r="K37" i="1"/>
  <c r="G38" i="1"/>
  <c r="H38" i="1"/>
  <c r="I38" i="1"/>
  <c r="J38" i="1"/>
  <c r="K38" i="1"/>
  <c r="G39" i="1"/>
  <c r="H39" i="1"/>
  <c r="I39" i="1"/>
  <c r="J39" i="1"/>
  <c r="K39" i="1"/>
  <c r="G40" i="1"/>
  <c r="H40" i="1"/>
  <c r="I40" i="1"/>
  <c r="J40" i="1"/>
  <c r="K40" i="1"/>
  <c r="G41" i="1"/>
  <c r="H41" i="1"/>
  <c r="I41" i="1"/>
  <c r="J41" i="1"/>
  <c r="K41" i="1"/>
  <c r="G42" i="1"/>
  <c r="H42" i="1"/>
  <c r="I42" i="1"/>
  <c r="J42" i="1"/>
  <c r="K42" i="1"/>
  <c r="G43" i="1"/>
  <c r="H43" i="1"/>
  <c r="I43" i="1"/>
  <c r="J43" i="1"/>
  <c r="K43" i="1"/>
  <c r="G44" i="1"/>
  <c r="H44" i="1"/>
  <c r="I44" i="1"/>
  <c r="J44" i="1"/>
  <c r="K44" i="1"/>
  <c r="G45" i="1"/>
  <c r="H45" i="1"/>
  <c r="I45" i="1"/>
  <c r="J45" i="1"/>
  <c r="K45" i="1"/>
  <c r="G46" i="1"/>
  <c r="H46" i="1"/>
  <c r="I46" i="1"/>
  <c r="J46" i="1"/>
  <c r="K46" i="1"/>
  <c r="G47" i="1"/>
  <c r="H47" i="1"/>
  <c r="I47" i="1"/>
  <c r="J47" i="1"/>
  <c r="K47" i="1"/>
  <c r="G48" i="1"/>
  <c r="H48" i="1"/>
  <c r="I48" i="1"/>
  <c r="J48" i="1"/>
  <c r="K48" i="1"/>
  <c r="G49" i="1"/>
  <c r="H49" i="1"/>
  <c r="I49" i="1"/>
  <c r="J49" i="1"/>
  <c r="K49" i="1"/>
  <c r="G50" i="1"/>
  <c r="H50" i="1"/>
  <c r="I50" i="1"/>
  <c r="J50" i="1"/>
  <c r="K50" i="1"/>
  <c r="G51" i="1"/>
  <c r="H51" i="1"/>
  <c r="I51" i="1"/>
  <c r="J51" i="1"/>
  <c r="K51" i="1"/>
  <c r="G52" i="1"/>
  <c r="H52" i="1"/>
  <c r="I52" i="1"/>
  <c r="J52" i="1"/>
  <c r="K52" i="1"/>
  <c r="G53" i="1"/>
  <c r="H53" i="1"/>
  <c r="I53" i="1"/>
  <c r="J53" i="1"/>
  <c r="K53" i="1"/>
  <c r="G54" i="1"/>
  <c r="H54" i="1"/>
  <c r="I54" i="1"/>
  <c r="J54" i="1"/>
  <c r="K54" i="1"/>
  <c r="G55" i="1"/>
  <c r="H55" i="1"/>
  <c r="I55" i="1"/>
  <c r="J55" i="1"/>
  <c r="K55" i="1"/>
  <c r="G56" i="1"/>
  <c r="H56" i="1"/>
  <c r="I56" i="1"/>
  <c r="J56" i="1"/>
  <c r="K56" i="1"/>
  <c r="G57" i="1"/>
  <c r="H57" i="1"/>
  <c r="I57" i="1"/>
  <c r="J57" i="1"/>
  <c r="K57" i="1"/>
  <c r="G58" i="1"/>
  <c r="H58" i="1"/>
  <c r="I58" i="1"/>
  <c r="J58" i="1"/>
  <c r="K58" i="1"/>
  <c r="G59" i="1"/>
  <c r="H59" i="1"/>
  <c r="I59" i="1"/>
  <c r="J59" i="1"/>
  <c r="K59" i="1"/>
  <c r="G60" i="1"/>
  <c r="H60" i="1"/>
  <c r="I60" i="1"/>
  <c r="J60" i="1"/>
  <c r="K60" i="1"/>
  <c r="G61" i="1"/>
  <c r="H61" i="1"/>
  <c r="I61" i="1"/>
  <c r="J61" i="1"/>
  <c r="K61" i="1"/>
  <c r="G62" i="1"/>
  <c r="H62" i="1"/>
  <c r="I62" i="1"/>
  <c r="J62" i="1"/>
  <c r="K62" i="1"/>
  <c r="G63" i="1"/>
  <c r="H63" i="1"/>
  <c r="I63" i="1"/>
  <c r="J63" i="1"/>
  <c r="K63" i="1"/>
  <c r="G64" i="1"/>
  <c r="H64" i="1"/>
  <c r="I64" i="1"/>
  <c r="J64" i="1"/>
  <c r="K64" i="1"/>
  <c r="G65" i="1"/>
  <c r="H65" i="1"/>
  <c r="I65" i="1"/>
  <c r="J65" i="1"/>
  <c r="K65" i="1"/>
  <c r="G66" i="1"/>
  <c r="H66" i="1"/>
  <c r="I66" i="1"/>
  <c r="J66" i="1"/>
  <c r="K66" i="1"/>
  <c r="G67" i="1"/>
  <c r="H67" i="1"/>
  <c r="I67" i="1"/>
  <c r="J67" i="1"/>
  <c r="K67" i="1"/>
  <c r="G68" i="1"/>
  <c r="H68" i="1"/>
  <c r="I68" i="1"/>
  <c r="J68" i="1"/>
  <c r="K68" i="1"/>
  <c r="G69" i="1"/>
  <c r="H69" i="1"/>
  <c r="I69" i="1"/>
  <c r="J69" i="1"/>
  <c r="K69" i="1"/>
  <c r="G70" i="1"/>
  <c r="H70" i="1"/>
  <c r="I70" i="1"/>
  <c r="J70" i="1"/>
  <c r="K70" i="1"/>
  <c r="G71" i="1"/>
  <c r="H71" i="1"/>
  <c r="I71" i="1"/>
  <c r="J71" i="1"/>
  <c r="K71" i="1"/>
  <c r="G72" i="1"/>
  <c r="H72" i="1"/>
  <c r="I72" i="1"/>
  <c r="J72" i="1"/>
  <c r="K72" i="1"/>
  <c r="G73" i="1"/>
  <c r="H73" i="1"/>
  <c r="I73" i="1"/>
  <c r="J73" i="1"/>
  <c r="K73" i="1"/>
  <c r="G74" i="1"/>
  <c r="H74" i="1"/>
  <c r="I74" i="1"/>
  <c r="J74" i="1"/>
  <c r="K74" i="1"/>
  <c r="G75" i="1"/>
  <c r="H75" i="1"/>
  <c r="I75" i="1"/>
  <c r="J75" i="1"/>
  <c r="K75" i="1"/>
  <c r="G76" i="1"/>
  <c r="H76" i="1"/>
  <c r="I76" i="1"/>
  <c r="J76" i="1"/>
  <c r="K76" i="1"/>
  <c r="G77" i="1"/>
  <c r="H77" i="1"/>
  <c r="I77" i="1"/>
  <c r="J77" i="1"/>
  <c r="K77" i="1"/>
  <c r="G78" i="1"/>
  <c r="H78" i="1"/>
  <c r="I78" i="1"/>
  <c r="J78" i="1"/>
  <c r="K78" i="1"/>
  <c r="G79" i="1"/>
  <c r="H79" i="1"/>
  <c r="I79" i="1"/>
  <c r="J79" i="1"/>
  <c r="K79" i="1"/>
  <c r="G80" i="1"/>
  <c r="H80" i="1"/>
  <c r="I80" i="1"/>
  <c r="J80" i="1"/>
  <c r="K80" i="1"/>
  <c r="G81" i="1"/>
  <c r="H81" i="1"/>
  <c r="I81" i="1"/>
  <c r="J81" i="1"/>
  <c r="K81" i="1"/>
  <c r="G82" i="1"/>
  <c r="H82" i="1"/>
  <c r="I82" i="1"/>
  <c r="J82" i="1"/>
  <c r="K82" i="1"/>
  <c r="G83" i="1"/>
  <c r="H83" i="1"/>
  <c r="I83" i="1"/>
  <c r="J83" i="1"/>
  <c r="K83" i="1"/>
  <c r="G84" i="1"/>
  <c r="H84" i="1"/>
  <c r="I84" i="1"/>
  <c r="J84" i="1"/>
  <c r="K84" i="1"/>
  <c r="G85" i="1"/>
  <c r="H85" i="1"/>
  <c r="I85" i="1"/>
  <c r="J85" i="1"/>
  <c r="K85" i="1"/>
  <c r="G86" i="1"/>
  <c r="H86" i="1"/>
  <c r="I86" i="1"/>
  <c r="J86" i="1"/>
  <c r="K86" i="1"/>
  <c r="G87" i="1"/>
  <c r="H87" i="1"/>
  <c r="I87" i="1"/>
  <c r="J87" i="1"/>
  <c r="K87" i="1"/>
  <c r="G88" i="1"/>
  <c r="H88" i="1"/>
  <c r="I88" i="1"/>
  <c r="J88" i="1"/>
  <c r="K88" i="1"/>
  <c r="G89" i="1"/>
  <c r="H89" i="1"/>
  <c r="I89" i="1"/>
  <c r="J89" i="1"/>
  <c r="K89" i="1"/>
  <c r="G90" i="1"/>
  <c r="H90" i="1"/>
  <c r="I90" i="1"/>
  <c r="J90" i="1"/>
  <c r="K90" i="1"/>
  <c r="G91" i="1"/>
  <c r="H91" i="1"/>
  <c r="I91" i="1"/>
  <c r="J91" i="1"/>
  <c r="K91" i="1"/>
  <c r="G92" i="1"/>
  <c r="H92" i="1"/>
  <c r="I92" i="1"/>
  <c r="J92" i="1"/>
  <c r="K92" i="1"/>
  <c r="G93" i="1"/>
  <c r="H93" i="1"/>
  <c r="I93" i="1"/>
  <c r="J93" i="1"/>
  <c r="K93" i="1"/>
  <c r="G94" i="1"/>
  <c r="H94" i="1"/>
  <c r="I94" i="1"/>
  <c r="J94" i="1"/>
  <c r="K94" i="1"/>
  <c r="G95" i="1"/>
  <c r="H95" i="1"/>
  <c r="I95" i="1"/>
  <c r="J95" i="1"/>
  <c r="K95" i="1"/>
  <c r="G96" i="1"/>
  <c r="H96" i="1"/>
  <c r="I96" i="1"/>
  <c r="J96" i="1"/>
  <c r="K96" i="1"/>
  <c r="G97" i="1"/>
  <c r="H97" i="1"/>
  <c r="I97" i="1"/>
  <c r="J97" i="1"/>
  <c r="K97" i="1"/>
  <c r="G98" i="1"/>
  <c r="H98" i="1"/>
  <c r="I98" i="1"/>
  <c r="J98" i="1"/>
  <c r="K98" i="1"/>
  <c r="G99" i="1"/>
  <c r="H99" i="1"/>
  <c r="I99" i="1"/>
  <c r="J99" i="1"/>
  <c r="K99" i="1"/>
  <c r="G100" i="1"/>
  <c r="H100" i="1"/>
  <c r="I100" i="1"/>
  <c r="J100" i="1"/>
  <c r="K100" i="1"/>
  <c r="G101" i="1"/>
  <c r="H101" i="1"/>
  <c r="I101" i="1"/>
  <c r="J101" i="1"/>
  <c r="K101" i="1"/>
  <c r="G102" i="1"/>
  <c r="H102" i="1"/>
  <c r="I102" i="1"/>
  <c r="J102" i="1"/>
  <c r="K102" i="1"/>
  <c r="G103" i="1"/>
  <c r="H103" i="1"/>
  <c r="I103" i="1"/>
  <c r="J103" i="1"/>
  <c r="K103" i="1"/>
  <c r="G104" i="1"/>
  <c r="H104" i="1"/>
  <c r="I104" i="1"/>
  <c r="J104" i="1"/>
  <c r="K104" i="1"/>
  <c r="G105" i="1"/>
  <c r="H105" i="1"/>
  <c r="I105" i="1"/>
  <c r="J105" i="1"/>
  <c r="K105" i="1"/>
  <c r="G106" i="1"/>
  <c r="H106" i="1"/>
  <c r="I106" i="1"/>
  <c r="J106" i="1"/>
  <c r="K106" i="1"/>
  <c r="G107" i="1"/>
  <c r="H107" i="1"/>
  <c r="I107" i="1"/>
  <c r="J107" i="1"/>
  <c r="K107" i="1"/>
  <c r="G108" i="1"/>
  <c r="H108" i="1"/>
  <c r="I108" i="1"/>
  <c r="J108" i="1"/>
  <c r="K108" i="1"/>
  <c r="G109" i="1"/>
  <c r="H109" i="1"/>
  <c r="I109" i="1"/>
  <c r="J109" i="1"/>
  <c r="K109" i="1"/>
  <c r="G110" i="1"/>
  <c r="H110" i="1"/>
  <c r="I110" i="1"/>
  <c r="J110" i="1"/>
  <c r="K110" i="1"/>
  <c r="G111" i="1"/>
  <c r="H111" i="1"/>
  <c r="I111" i="1"/>
  <c r="J111" i="1"/>
  <c r="K111" i="1"/>
  <c r="G112" i="1"/>
  <c r="H112" i="1"/>
  <c r="I112" i="1"/>
  <c r="J112" i="1"/>
  <c r="K112" i="1"/>
  <c r="G113" i="1"/>
  <c r="H113" i="1"/>
  <c r="I113" i="1"/>
  <c r="J113" i="1"/>
  <c r="K113" i="1"/>
  <c r="G114" i="1"/>
  <c r="H114" i="1"/>
  <c r="I114" i="1"/>
  <c r="J114" i="1"/>
  <c r="K114" i="1"/>
  <c r="G115" i="1"/>
  <c r="H115" i="1"/>
  <c r="I115" i="1"/>
  <c r="J115" i="1"/>
  <c r="K115" i="1"/>
  <c r="G116" i="1"/>
  <c r="H116" i="1"/>
  <c r="I116" i="1"/>
  <c r="J116" i="1"/>
  <c r="K116" i="1"/>
  <c r="G117" i="1"/>
  <c r="H117" i="1"/>
  <c r="I117" i="1"/>
  <c r="J117" i="1"/>
  <c r="K117" i="1"/>
  <c r="G118" i="1"/>
  <c r="H118" i="1"/>
  <c r="I118" i="1"/>
  <c r="J118" i="1"/>
  <c r="K118" i="1"/>
  <c r="G119" i="1"/>
  <c r="H119" i="1"/>
  <c r="I119" i="1"/>
  <c r="J119" i="1"/>
  <c r="K119" i="1"/>
  <c r="G120" i="1"/>
  <c r="H120" i="1"/>
  <c r="I120" i="1"/>
  <c r="J120" i="1"/>
  <c r="K120" i="1"/>
  <c r="G121" i="1"/>
  <c r="H121" i="1"/>
  <c r="I121" i="1"/>
  <c r="J121" i="1"/>
  <c r="K121" i="1"/>
  <c r="G122" i="1"/>
  <c r="H122" i="1"/>
  <c r="I122" i="1"/>
  <c r="J122" i="1"/>
  <c r="K122" i="1"/>
  <c r="G123" i="1"/>
  <c r="H123" i="1"/>
  <c r="I123" i="1"/>
  <c r="J123" i="1"/>
  <c r="K123" i="1"/>
  <c r="G124" i="1"/>
  <c r="H124" i="1"/>
  <c r="I124" i="1"/>
  <c r="J124" i="1"/>
  <c r="K124" i="1"/>
  <c r="G125" i="1"/>
  <c r="H125" i="1"/>
  <c r="I125" i="1"/>
  <c r="J125" i="1"/>
  <c r="K125" i="1"/>
  <c r="G126" i="1"/>
  <c r="H126" i="1"/>
  <c r="I126" i="1"/>
  <c r="J126" i="1"/>
  <c r="K126" i="1"/>
  <c r="G127" i="1"/>
  <c r="H127" i="1"/>
  <c r="I127" i="1"/>
  <c r="J127" i="1"/>
  <c r="K127" i="1"/>
  <c r="G128" i="1"/>
  <c r="H128" i="1"/>
  <c r="I128" i="1"/>
  <c r="J128" i="1"/>
  <c r="K128" i="1"/>
  <c r="G129" i="1"/>
  <c r="H129" i="1"/>
  <c r="I129" i="1"/>
  <c r="J129" i="1"/>
  <c r="K129" i="1"/>
  <c r="G130" i="1"/>
  <c r="H130" i="1"/>
  <c r="I130" i="1"/>
  <c r="J130" i="1"/>
  <c r="K130" i="1"/>
  <c r="G131" i="1"/>
  <c r="H131" i="1"/>
  <c r="I131" i="1"/>
  <c r="J131" i="1"/>
  <c r="K131" i="1"/>
  <c r="G132" i="1"/>
  <c r="H132" i="1"/>
  <c r="I132" i="1"/>
  <c r="J132" i="1"/>
  <c r="K132" i="1"/>
  <c r="G133" i="1"/>
  <c r="H133" i="1"/>
  <c r="I133" i="1"/>
  <c r="J133" i="1"/>
  <c r="K133" i="1"/>
  <c r="G134" i="1"/>
  <c r="H134" i="1"/>
  <c r="I134" i="1"/>
  <c r="J134" i="1"/>
  <c r="K134" i="1"/>
  <c r="G135" i="1"/>
  <c r="H135" i="1"/>
  <c r="I135" i="1"/>
  <c r="J135" i="1"/>
  <c r="K135" i="1"/>
  <c r="G136" i="1"/>
  <c r="H136" i="1"/>
  <c r="I136" i="1"/>
  <c r="J136" i="1"/>
  <c r="K136" i="1"/>
  <c r="G137" i="1"/>
  <c r="H137" i="1"/>
  <c r="I137" i="1"/>
  <c r="J137" i="1"/>
  <c r="K137" i="1"/>
  <c r="G138" i="1"/>
  <c r="H138" i="1"/>
  <c r="I138" i="1"/>
  <c r="J138" i="1"/>
  <c r="K138" i="1"/>
  <c r="G139" i="1"/>
  <c r="H139" i="1"/>
  <c r="I139" i="1"/>
  <c r="J139" i="1"/>
  <c r="K139" i="1"/>
  <c r="G140" i="1"/>
  <c r="H140" i="1"/>
  <c r="I140" i="1"/>
  <c r="J140" i="1"/>
  <c r="K140" i="1"/>
  <c r="G141" i="1"/>
  <c r="H141" i="1"/>
  <c r="I141" i="1"/>
  <c r="J141" i="1"/>
  <c r="K141" i="1"/>
  <c r="G142" i="1"/>
  <c r="H142" i="1"/>
  <c r="I142" i="1"/>
  <c r="J142" i="1"/>
  <c r="K142" i="1"/>
  <c r="G143" i="1"/>
  <c r="H143" i="1"/>
  <c r="I143" i="1"/>
  <c r="J143" i="1"/>
  <c r="K143" i="1"/>
  <c r="G144" i="1"/>
  <c r="H144" i="1"/>
  <c r="I144" i="1"/>
  <c r="J144" i="1"/>
  <c r="K144" i="1"/>
  <c r="G145" i="1"/>
  <c r="H145" i="1"/>
  <c r="I145" i="1"/>
  <c r="J145" i="1"/>
  <c r="K145" i="1"/>
  <c r="G146" i="1"/>
  <c r="H146" i="1"/>
  <c r="I146" i="1"/>
  <c r="J146" i="1"/>
  <c r="K146" i="1"/>
  <c r="G147" i="1"/>
  <c r="H147" i="1"/>
  <c r="I147" i="1"/>
  <c r="J147" i="1"/>
  <c r="K147" i="1"/>
  <c r="G148" i="1"/>
  <c r="H148" i="1"/>
  <c r="I148" i="1"/>
  <c r="J148" i="1"/>
  <c r="K148" i="1"/>
  <c r="G149" i="1"/>
  <c r="H149" i="1"/>
  <c r="I149" i="1"/>
  <c r="J149" i="1"/>
  <c r="K149" i="1"/>
  <c r="G150" i="1"/>
  <c r="H150" i="1"/>
  <c r="I150" i="1"/>
  <c r="J150" i="1"/>
  <c r="K150" i="1"/>
  <c r="G151" i="1"/>
  <c r="H151" i="1"/>
  <c r="I151" i="1"/>
  <c r="J151" i="1"/>
  <c r="K151" i="1"/>
  <c r="G152" i="1"/>
  <c r="H152" i="1"/>
  <c r="I152" i="1"/>
  <c r="J152" i="1"/>
  <c r="K152" i="1"/>
  <c r="G153" i="1"/>
  <c r="H153" i="1"/>
  <c r="I153" i="1"/>
  <c r="J153" i="1"/>
  <c r="K153" i="1"/>
  <c r="G154" i="1"/>
  <c r="H154" i="1"/>
  <c r="I154" i="1"/>
  <c r="J154" i="1"/>
  <c r="K154" i="1"/>
  <c r="G155" i="1"/>
  <c r="H155" i="1"/>
  <c r="I155" i="1"/>
  <c r="J155" i="1"/>
  <c r="K155" i="1"/>
  <c r="G156" i="1"/>
  <c r="H156" i="1"/>
  <c r="I156" i="1"/>
  <c r="J156" i="1"/>
  <c r="K156" i="1"/>
  <c r="G157" i="1"/>
  <c r="H157" i="1"/>
  <c r="I157" i="1"/>
  <c r="J157" i="1"/>
  <c r="K157" i="1"/>
  <c r="G158" i="1"/>
  <c r="H158" i="1"/>
  <c r="I158" i="1"/>
  <c r="J158" i="1"/>
  <c r="K158" i="1"/>
  <c r="G159" i="1"/>
  <c r="H159" i="1"/>
  <c r="I159" i="1"/>
  <c r="J159" i="1"/>
  <c r="K159" i="1"/>
  <c r="G160" i="1"/>
  <c r="H160" i="1"/>
  <c r="I160" i="1"/>
  <c r="J160" i="1"/>
  <c r="K160" i="1"/>
  <c r="G161" i="1"/>
  <c r="H161" i="1"/>
  <c r="I161" i="1"/>
  <c r="J161" i="1"/>
  <c r="K161" i="1"/>
  <c r="G162" i="1"/>
  <c r="H162" i="1"/>
  <c r="I162" i="1"/>
  <c r="J162" i="1"/>
  <c r="K162" i="1"/>
  <c r="G163" i="1"/>
  <c r="H163" i="1"/>
  <c r="I163" i="1"/>
  <c r="J163" i="1"/>
  <c r="K163" i="1"/>
  <c r="G164" i="1"/>
  <c r="H164" i="1"/>
  <c r="I164" i="1"/>
  <c r="J164" i="1"/>
  <c r="K164" i="1"/>
  <c r="H3" i="1"/>
  <c r="I3" i="1"/>
  <c r="J3" i="1"/>
  <c r="K3" i="1"/>
  <c r="G3" i="1"/>
</calcChain>
</file>

<file path=xl/sharedStrings.xml><?xml version="1.0" encoding="utf-8"?>
<sst xmlns="http://schemas.openxmlformats.org/spreadsheetml/2006/main" count="174" uniqueCount="174">
  <si>
    <t>Mar-2012</t>
  </si>
  <si>
    <t>Apr-2012</t>
  </si>
  <si>
    <t>May-2012</t>
  </si>
  <si>
    <t>Jun-2012</t>
  </si>
  <si>
    <t>Jul-2012</t>
  </si>
  <si>
    <t>Aug-2012</t>
  </si>
  <si>
    <t>Sep-2012</t>
  </si>
  <si>
    <t>Oct-2012</t>
  </si>
  <si>
    <t>Nov-2012</t>
  </si>
  <si>
    <t>Dec-2012</t>
  </si>
  <si>
    <t>Jan-2013</t>
  </si>
  <si>
    <t>Feb-2013</t>
  </si>
  <si>
    <t>Mar-2013</t>
  </si>
  <si>
    <t>Apr-2013</t>
  </si>
  <si>
    <t>May-2013</t>
  </si>
  <si>
    <t>Jun-2013</t>
  </si>
  <si>
    <t>Jul-2013</t>
  </si>
  <si>
    <t>Aug-2013</t>
  </si>
  <si>
    <t>Sep-2013</t>
  </si>
  <si>
    <t>Oct-2013</t>
  </si>
  <si>
    <t>Nov-2013</t>
  </si>
  <si>
    <t>Dec-2013</t>
  </si>
  <si>
    <t>Jan-2014</t>
  </si>
  <si>
    <t>Feb-2014</t>
  </si>
  <si>
    <t>Mar-2014</t>
  </si>
  <si>
    <t>Apr-2014</t>
  </si>
  <si>
    <t>May-2014</t>
  </si>
  <si>
    <t>Jun-2014</t>
  </si>
  <si>
    <t>Jul-2014</t>
  </si>
  <si>
    <t>Aug-2014</t>
  </si>
  <si>
    <t>Sep-2014</t>
  </si>
  <si>
    <t>Oct-2014</t>
  </si>
  <si>
    <t>Nov-2014</t>
  </si>
  <si>
    <t>Dec-2014</t>
  </si>
  <si>
    <t>Jan-2015</t>
  </si>
  <si>
    <t>Feb-2015</t>
  </si>
  <si>
    <t>Mar-2015</t>
  </si>
  <si>
    <t>Apr-2015</t>
  </si>
  <si>
    <t>May-2015</t>
  </si>
  <si>
    <t>Jun-2015</t>
  </si>
  <si>
    <t>Jul-2015</t>
  </si>
  <si>
    <t>Aug-2015</t>
  </si>
  <si>
    <t>Sep-2015</t>
  </si>
  <si>
    <t>Oct-2015</t>
  </si>
  <si>
    <t>Nov-2015</t>
  </si>
  <si>
    <t>Dec-2015</t>
  </si>
  <si>
    <t>Jan-2016</t>
  </si>
  <si>
    <t>Feb-2016</t>
  </si>
  <si>
    <t>Mar-2016</t>
  </si>
  <si>
    <t>Apr-2016</t>
  </si>
  <si>
    <t>May-2016</t>
  </si>
  <si>
    <t>Jun-2016</t>
  </si>
  <si>
    <t>Jul-2016</t>
  </si>
  <si>
    <t>Aug-2016</t>
  </si>
  <si>
    <t>Sep-2016</t>
  </si>
  <si>
    <t>Oct-2016</t>
  </si>
  <si>
    <t>Nov-2016</t>
  </si>
  <si>
    <t>Dec-2016</t>
  </si>
  <si>
    <t>Jan-2017</t>
  </si>
  <si>
    <t>Feb-2017</t>
  </si>
  <si>
    <t>Mar-2017</t>
  </si>
  <si>
    <t>Apr-2017</t>
  </si>
  <si>
    <t>May-2017</t>
  </si>
  <si>
    <t>Jun-2017</t>
  </si>
  <si>
    <t>Jul-2017</t>
  </si>
  <si>
    <t>Aug-2017</t>
  </si>
  <si>
    <t>Sep-2017</t>
  </si>
  <si>
    <t>Oct-2017</t>
  </si>
  <si>
    <t>Nov-2017</t>
  </si>
  <si>
    <t>Dec-2017</t>
  </si>
  <si>
    <t>Jan-2018</t>
  </si>
  <si>
    <t>Feb-2018</t>
  </si>
  <si>
    <t>Mar-2018</t>
  </si>
  <si>
    <t>Apr-2018</t>
  </si>
  <si>
    <t>May-2018</t>
  </si>
  <si>
    <t>Jun-2018</t>
  </si>
  <si>
    <t>Jul-2018</t>
  </si>
  <si>
    <t>Aug-2018</t>
  </si>
  <si>
    <t>Sep-2018</t>
  </si>
  <si>
    <t>Oct-2018</t>
  </si>
  <si>
    <t>Nov-2018</t>
  </si>
  <si>
    <t>Dec-2018</t>
  </si>
  <si>
    <t>Jan-2019</t>
  </si>
  <si>
    <t>Feb-2019</t>
  </si>
  <si>
    <t>Mar-2019</t>
  </si>
  <si>
    <t>Apr-2019</t>
  </si>
  <si>
    <t>May-2019</t>
  </si>
  <si>
    <t>Jun-2019</t>
  </si>
  <si>
    <t>Jul-2019</t>
  </si>
  <si>
    <t>Aug-2019</t>
  </si>
  <si>
    <t>Sep-2019</t>
  </si>
  <si>
    <t>Oct-2019</t>
  </si>
  <si>
    <t>Nov-2019</t>
  </si>
  <si>
    <t>Dec-2019</t>
  </si>
  <si>
    <t>Jan-2020</t>
  </si>
  <si>
    <t>Feb-2020</t>
  </si>
  <si>
    <t>Mar-2020</t>
  </si>
  <si>
    <t>Apr-2020</t>
  </si>
  <si>
    <t>May-2020</t>
  </si>
  <si>
    <t>Jun-2020</t>
  </si>
  <si>
    <t>Jul-2020</t>
  </si>
  <si>
    <t>Aug-2020</t>
  </si>
  <si>
    <t>Sep-2020</t>
  </si>
  <si>
    <t>Oct-2020</t>
  </si>
  <si>
    <t>Nov-2020</t>
  </si>
  <si>
    <t>Dec-2020</t>
  </si>
  <si>
    <t>Jan-2021</t>
  </si>
  <si>
    <t>Feb-2021</t>
  </si>
  <si>
    <t>Mar-2021</t>
  </si>
  <si>
    <t>Apr-2021</t>
  </si>
  <si>
    <t>May-2021</t>
  </si>
  <si>
    <t>Jun-2021</t>
  </si>
  <si>
    <t>Jul-2021</t>
  </si>
  <si>
    <t>Aug-2021</t>
  </si>
  <si>
    <t>Sep-2021</t>
  </si>
  <si>
    <t>Oct-2021</t>
  </si>
  <si>
    <t>Nov-2021</t>
  </si>
  <si>
    <t>Dec-2021</t>
  </si>
  <si>
    <t>Jan-2022</t>
  </si>
  <si>
    <t>Feb-2022</t>
  </si>
  <si>
    <t>Mar-2022</t>
  </si>
  <si>
    <t>Apr-2022</t>
  </si>
  <si>
    <t>May-2022</t>
  </si>
  <si>
    <t>Jun-2022</t>
  </si>
  <si>
    <t>Jul-2022</t>
  </si>
  <si>
    <t>Aug-2022</t>
  </si>
  <si>
    <t>Sep-2022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</si>
  <si>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</si>
  <si>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</si>
  <si>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</si>
  <si>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</si>
  <si>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</si>
  <si>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</si>
  <si>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</si>
  <si>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</si>
  <si>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Jun-2023</t>
  </si>
  <si>
    <t>Jul-2023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</si>
  <si>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</si>
  <si>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</si>
  <si>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</si>
  <si>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</si>
  <si>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</si>
  <si>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</si>
  <si>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</si>
  <si>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</si>
  <si>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</si>
  <si>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</si>
  <si>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</si>
  <si>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</si>
  <si>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</si>
  <si>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</si>
  <si>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</si>
  <si>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</si>
  <si>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</si>
  <si>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</si>
  <si>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</si>
  <si>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</si>
  <si>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</si>
  <si>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</si>
  <si>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</si>
  <si>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</si>
  <si>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</si>
  <si>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</si>
  <si>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Bajaj Auto Ltd.</t>
  </si>
  <si>
    <t>Hero Motocorp Ltd.</t>
  </si>
  <si>
    <t>Mahindra &amp; Mahindra Ltd.</t>
  </si>
  <si>
    <t>T V S Motor Co. Ltd.</t>
  </si>
  <si>
    <t>Tata Motors Passenger Vehicles Ltd.</t>
  </si>
  <si>
    <t>DATE</t>
  </si>
  <si>
    <t>Lnbajaj</t>
  </si>
  <si>
    <t>Lnhero</t>
  </si>
  <si>
    <t>Lnmahindra</t>
  </si>
  <si>
    <t>Lntvs</t>
  </si>
  <si>
    <t>Lntata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</si>
</sst>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" fillId="2" borderId="2" xfId="0" applyFont="1" applyFill="1" applyBorder="1"/>
    <xf numFmtId="2" fontId="0" fillId="0" borderId="0" xfId="0" applyNumberFormat="1"/>
    <xf numFmtId="0" fontId="1" fillId="2" borderId="3" xfId="0" applyFont="1" applyFill="1" applyBorder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9CC5-F3FD-45B7-B46A-D91FD01EA512}">
  <dimension ref="A1:K164"/>
  <sheetViews>
    <sheetView tabSelected="1" workbookViewId="0">
      <selection activeCell="K2" sqref="K2"/>
    </sheetView>
  </sheetViews>
  <sheetFormatPr defaultRowHeight="14.4" x14ac:dyDescent="0.3"/>
  <cols>
    <col min="2" max="2" width="13.5546875" bestFit="1" customWidth="1"/>
    <col min="3" max="3" width="17.77734375" bestFit="1" customWidth="1"/>
    <col min="4" max="4" width="23.77734375" bestFit="1" customWidth="1"/>
    <col min="5" max="5" width="18" bestFit="1" customWidth="1"/>
    <col min="6" max="6" width="31.6640625" bestFit="1" customWidth="1"/>
    <col min="8" max="8" width="9.5546875" customWidth="1"/>
    <col min="9" max="9" width="13" customWidth="1"/>
  </cols>
  <sheetData>
    <row r="1" spans="1:11" x14ac:dyDescent="0.3">
      <c r="A1" s="1" t="s">
        <v>168</v>
      </c>
      <c r="B1" s="3" t="s">
        <v>163</v>
      </c>
      <c r="C1" s="3" t="s">
        <v>164</v>
      </c>
      <c r="D1" s="3" t="s">
        <v>165</v>
      </c>
      <c r="E1" s="2" t="s">
        <v>166</v>
      </c>
      <c r="F1" s="2" t="s">
        <v>167</v>
      </c>
      <c r="G1" s="5" t="s">
        <v>169</v>
      </c>
      <c r="H1" s="5" t="s">
        <v>170</v>
      </c>
      <c r="I1" s="5" t="s">
        <v>171</v>
      </c>
      <c r="J1" s="5" t="s">
        <v>172</v>
      </c>
      <c r="K1" s="5" t="s">
        <v>173</v>
      </c>
    </row>
    <row r="2" spans="1:11" x14ac:dyDescent="0.3">
      <c r="A2" s="7" t="s">
        <v>0</v>
      </c>
      <c r="B2" s="4">
        <v>1678.8</v>
      </c>
      <c r="C2" s="4">
        <v>2055.25</v>
      </c>
      <c r="D2" s="4">
        <v>350.1</v>
      </c>
      <c r="E2" s="4">
        <v>41</v>
      </c>
      <c r="F2" s="4">
        <v>272.32901600000002</v>
      </c>
    </row>
    <row r="3" spans="1:11" x14ac:dyDescent="0.3">
      <c r="A3" s="7" t="s">
        <v>1</v>
      </c>
      <c r="B3" s="4">
        <v>1624.45</v>
      </c>
      <c r="C3" s="4">
        <v>2241.0500000000002</v>
      </c>
      <c r="D3" s="4">
        <v>355.02499999999998</v>
      </c>
      <c r="E3" s="4">
        <v>41</v>
      </c>
      <c r="F3" s="4">
        <v>313.19073600000002</v>
      </c>
      <c r="G3" s="6">
        <f>LN(B3)</f>
        <v>7.3929245759343427</v>
      </c>
      <c r="H3" s="6">
        <f t="shared" ref="H3:K3" si="0">LN(C3)</f>
        <v>7.7146997850201249</v>
      </c>
      <c r="I3" s="6">
        <f t="shared" si="0"/>
        <v>5.8721882095310765</v>
      </c>
      <c r="J3" s="6">
        <f t="shared" si="0"/>
        <v>3.713572066704308</v>
      </c>
      <c r="K3" s="6">
        <f t="shared" si="0"/>
        <v>5.7468123851351329</v>
      </c>
    </row>
    <row r="4" spans="1:11" x14ac:dyDescent="0.3">
      <c r="A4" s="7" t="s">
        <v>2</v>
      </c>
      <c r="B4" s="4">
        <v>1511.4</v>
      </c>
      <c r="C4" s="4">
        <v>1830.1</v>
      </c>
      <c r="D4" s="4">
        <v>326.3</v>
      </c>
      <c r="E4" s="4">
        <v>33.950000000000003</v>
      </c>
      <c r="F4" s="4">
        <v>230.527378</v>
      </c>
      <c r="G4" s="6">
        <f t="shared" ref="G4:G67" si="1">LN(B4)</f>
        <v>7.3207916525866192</v>
      </c>
      <c r="H4" s="6">
        <f t="shared" ref="H4:H67" si="2">LN(C4)</f>
        <v>7.5121258891512364</v>
      </c>
      <c r="I4" s="6">
        <f t="shared" ref="I4:I67" si="3">LN(D4)</f>
        <v>5.7878172035992748</v>
      </c>
      <c r="J4" s="6">
        <f t="shared" ref="J4:J67" si="4">LN(E4)</f>
        <v>3.5248888540047054</v>
      </c>
      <c r="K4" s="6">
        <f t="shared" ref="K4:K67" si="5">LN(F4)</f>
        <v>5.4403696319559929</v>
      </c>
    </row>
    <row r="5" spans="1:11" x14ac:dyDescent="0.3">
      <c r="A5" s="7" t="s">
        <v>3</v>
      </c>
      <c r="B5" s="4">
        <v>1572.85</v>
      </c>
      <c r="C5" s="4">
        <v>2149.4</v>
      </c>
      <c r="D5" s="4">
        <v>353.625</v>
      </c>
      <c r="E5" s="4">
        <v>36.450000000000003</v>
      </c>
      <c r="F5" s="4">
        <v>239.877093</v>
      </c>
      <c r="G5" s="6">
        <f t="shared" si="1"/>
        <v>7.3606445393250333</v>
      </c>
      <c r="H5" s="6">
        <f t="shared" si="2"/>
        <v>7.6729440124070534</v>
      </c>
      <c r="I5" s="6">
        <f t="shared" si="3"/>
        <v>5.8682370296217314</v>
      </c>
      <c r="J5" s="6">
        <f t="shared" si="4"/>
        <v>3.5959414584546674</v>
      </c>
      <c r="K5" s="6">
        <f t="shared" si="5"/>
        <v>5.4801266796675989</v>
      </c>
    </row>
    <row r="6" spans="1:11" x14ac:dyDescent="0.3">
      <c r="A6" s="7" t="s">
        <v>4</v>
      </c>
      <c r="B6" s="4">
        <v>1604.3</v>
      </c>
      <c r="C6" s="4">
        <v>2005</v>
      </c>
      <c r="D6" s="4">
        <v>350.42500000000001</v>
      </c>
      <c r="E6" s="4">
        <v>37.9</v>
      </c>
      <c r="F6" s="4">
        <v>223.849009</v>
      </c>
      <c r="G6" s="6">
        <f t="shared" si="1"/>
        <v>7.3804428033570302</v>
      </c>
      <c r="H6" s="6">
        <f t="shared" si="2"/>
        <v>7.6033993397406698</v>
      </c>
      <c r="I6" s="6">
        <f t="shared" si="3"/>
        <v>5.8591467035491211</v>
      </c>
      <c r="J6" s="6">
        <f t="shared" si="4"/>
        <v>3.6349511120883808</v>
      </c>
      <c r="K6" s="6">
        <f t="shared" si="5"/>
        <v>5.4109717576054752</v>
      </c>
    </row>
    <row r="7" spans="1:11" x14ac:dyDescent="0.3">
      <c r="A7" s="7" t="s">
        <v>5</v>
      </c>
      <c r="B7" s="4">
        <v>1617.2</v>
      </c>
      <c r="C7" s="4">
        <v>1763</v>
      </c>
      <c r="D7" s="4">
        <v>381.57499999999999</v>
      </c>
      <c r="E7" s="4">
        <v>38.700000000000003</v>
      </c>
      <c r="F7" s="4">
        <v>231.813582</v>
      </c>
      <c r="G7" s="6">
        <f t="shared" si="1"/>
        <v>7.388451537766616</v>
      </c>
      <c r="H7" s="6">
        <f t="shared" si="2"/>
        <v>7.4747721823978699</v>
      </c>
      <c r="I7" s="6">
        <f t="shared" si="3"/>
        <v>5.9443074238011855</v>
      </c>
      <c r="J7" s="6">
        <f t="shared" si="4"/>
        <v>3.655839600035736</v>
      </c>
      <c r="K7" s="6">
        <f t="shared" si="5"/>
        <v>5.4459335228042978</v>
      </c>
    </row>
    <row r="8" spans="1:11" x14ac:dyDescent="0.3">
      <c r="A8" s="7" t="s">
        <v>6</v>
      </c>
      <c r="B8" s="4">
        <v>1830.1</v>
      </c>
      <c r="C8" s="4">
        <v>1880.3</v>
      </c>
      <c r="D8" s="4">
        <v>432.35</v>
      </c>
      <c r="E8" s="4">
        <v>42.3</v>
      </c>
      <c r="F8" s="4">
        <v>264.71072900000001</v>
      </c>
      <c r="G8" s="6">
        <f t="shared" si="1"/>
        <v>7.5121258891512364</v>
      </c>
      <c r="H8" s="6">
        <f t="shared" si="2"/>
        <v>7.5391866175614286</v>
      </c>
      <c r="I8" s="6">
        <f t="shared" si="3"/>
        <v>6.0692354454064397</v>
      </c>
      <c r="J8" s="6">
        <f t="shared" si="4"/>
        <v>3.7447870860522321</v>
      </c>
      <c r="K8" s="6">
        <f t="shared" si="5"/>
        <v>5.5786376410901326</v>
      </c>
    </row>
    <row r="9" spans="1:11" x14ac:dyDescent="0.3">
      <c r="A9" s="7" t="s">
        <v>7</v>
      </c>
      <c r="B9" s="4">
        <v>1816.45</v>
      </c>
      <c r="C9" s="4">
        <v>1880</v>
      </c>
      <c r="D9" s="4">
        <v>442.22500000000002</v>
      </c>
      <c r="E9" s="4">
        <v>38.6</v>
      </c>
      <c r="F9" s="4">
        <v>252.04656399999999</v>
      </c>
      <c r="G9" s="6">
        <f t="shared" si="1"/>
        <v>7.5046393258213726</v>
      </c>
      <c r="H9" s="6">
        <f t="shared" si="2"/>
        <v>7.5390270558239951</v>
      </c>
      <c r="I9" s="6">
        <f t="shared" si="3"/>
        <v>6.0918188023295716</v>
      </c>
      <c r="J9" s="6">
        <f t="shared" si="4"/>
        <v>3.6532522764707851</v>
      </c>
      <c r="K9" s="6">
        <f t="shared" si="5"/>
        <v>5.5296138482198902</v>
      </c>
    </row>
    <row r="10" spans="1:11" x14ac:dyDescent="0.3">
      <c r="A10" s="7" t="s">
        <v>8</v>
      </c>
      <c r="B10" s="4">
        <v>1930.9</v>
      </c>
      <c r="C10" s="4">
        <v>1826.65</v>
      </c>
      <c r="D10" s="4">
        <v>473.5</v>
      </c>
      <c r="E10" s="4">
        <v>39</v>
      </c>
      <c r="F10" s="4">
        <v>270.54811799999999</v>
      </c>
      <c r="G10" s="6">
        <f t="shared" si="1"/>
        <v>7.5657414944484929</v>
      </c>
      <c r="H10" s="6">
        <f t="shared" si="2"/>
        <v>7.5102389671447352</v>
      </c>
      <c r="I10" s="6">
        <f t="shared" si="3"/>
        <v>6.1601519126261328</v>
      </c>
      <c r="J10" s="6">
        <f t="shared" si="4"/>
        <v>3.6635616461296463</v>
      </c>
      <c r="K10" s="6">
        <f t="shared" si="5"/>
        <v>5.6004499678642174</v>
      </c>
    </row>
    <row r="11" spans="1:11" x14ac:dyDescent="0.3">
      <c r="A11" s="7" t="s">
        <v>9</v>
      </c>
      <c r="B11" s="4">
        <v>2131.15</v>
      </c>
      <c r="C11" s="4">
        <v>1900.6</v>
      </c>
      <c r="D11" s="4">
        <v>465.82499999999999</v>
      </c>
      <c r="E11" s="4">
        <v>41.85</v>
      </c>
      <c r="F11" s="4">
        <v>309.33212300000002</v>
      </c>
      <c r="G11" s="6">
        <f t="shared" si="1"/>
        <v>7.6644170191098961</v>
      </c>
      <c r="H11" s="6">
        <f t="shared" si="2"/>
        <v>7.5499249047772148</v>
      </c>
      <c r="I11" s="6">
        <f t="shared" si="3"/>
        <v>6.1438100271134761</v>
      </c>
      <c r="J11" s="6">
        <f t="shared" si="4"/>
        <v>3.7340917969354845</v>
      </c>
      <c r="K11" s="6">
        <f t="shared" si="5"/>
        <v>5.7344155313949194</v>
      </c>
    </row>
    <row r="12" spans="1:11" x14ac:dyDescent="0.3">
      <c r="A12" s="7" t="s">
        <v>10</v>
      </c>
      <c r="B12" s="4">
        <v>2027.15</v>
      </c>
      <c r="C12" s="4">
        <v>1822.1</v>
      </c>
      <c r="D12" s="4">
        <v>444.625</v>
      </c>
      <c r="E12" s="4">
        <v>43.85</v>
      </c>
      <c r="F12" s="4">
        <v>294.83758999999998</v>
      </c>
      <c r="G12" s="6">
        <f t="shared" si="1"/>
        <v>7.6143861447007417</v>
      </c>
      <c r="H12" s="6">
        <f t="shared" si="2"/>
        <v>7.5077449610558329</v>
      </c>
      <c r="I12" s="6">
        <f t="shared" si="3"/>
        <v>6.0972312302686191</v>
      </c>
      <c r="J12" s="6">
        <f t="shared" si="4"/>
        <v>3.7807747188181922</v>
      </c>
      <c r="K12" s="6">
        <f t="shared" si="5"/>
        <v>5.6864246623628407</v>
      </c>
    </row>
    <row r="13" spans="1:11" x14ac:dyDescent="0.3">
      <c r="A13" s="7" t="s">
        <v>11</v>
      </c>
      <c r="B13" s="4">
        <v>1973</v>
      </c>
      <c r="C13" s="4">
        <v>1667.45</v>
      </c>
      <c r="D13" s="4">
        <v>436.85</v>
      </c>
      <c r="E13" s="4">
        <v>38.450000000000003</v>
      </c>
      <c r="F13" s="4">
        <v>284.49848700000001</v>
      </c>
      <c r="G13" s="6">
        <f t="shared" si="1"/>
        <v>7.5873105060226154</v>
      </c>
      <c r="H13" s="6">
        <f t="shared" si="2"/>
        <v>7.4190507923327234</v>
      </c>
      <c r="I13" s="6">
        <f t="shared" si="3"/>
        <v>6.0795898867441034</v>
      </c>
      <c r="J13" s="6">
        <f t="shared" si="4"/>
        <v>3.6493586959516531</v>
      </c>
      <c r="K13" s="6">
        <f t="shared" si="5"/>
        <v>5.6507279354503117</v>
      </c>
    </row>
    <row r="14" spans="1:11" x14ac:dyDescent="0.3">
      <c r="A14" s="7" t="s">
        <v>12</v>
      </c>
      <c r="B14" s="4">
        <v>1799.55</v>
      </c>
      <c r="C14" s="4">
        <v>1542</v>
      </c>
      <c r="D14" s="4">
        <v>430.65</v>
      </c>
      <c r="E14" s="4">
        <v>32.299999999999997</v>
      </c>
      <c r="F14" s="4">
        <v>266.29374999999999</v>
      </c>
      <c r="G14" s="6">
        <f t="shared" si="1"/>
        <v>7.4952919126290469</v>
      </c>
      <c r="H14" s="6">
        <f t="shared" si="2"/>
        <v>7.3408355541232746</v>
      </c>
      <c r="I14" s="6">
        <f t="shared" si="3"/>
        <v>6.0652956952351822</v>
      </c>
      <c r="J14" s="6">
        <f t="shared" si="4"/>
        <v>3.475067230228611</v>
      </c>
      <c r="K14" s="6">
        <f t="shared" si="5"/>
        <v>5.5846000227735324</v>
      </c>
    </row>
    <row r="15" spans="1:11" x14ac:dyDescent="0.3">
      <c r="A15" s="7" t="s">
        <v>13</v>
      </c>
      <c r="B15" s="4">
        <v>1880.4</v>
      </c>
      <c r="C15" s="4">
        <v>1644.45</v>
      </c>
      <c r="D15" s="4">
        <v>462.05</v>
      </c>
      <c r="E15" s="4">
        <v>38.35</v>
      </c>
      <c r="F15" s="4">
        <v>296.81636600000002</v>
      </c>
      <c r="G15" s="6">
        <f t="shared" si="1"/>
        <v>7.5392397991499758</v>
      </c>
      <c r="H15" s="6">
        <f t="shared" si="2"/>
        <v>7.4051612607886588</v>
      </c>
      <c r="I15" s="6">
        <f t="shared" si="3"/>
        <v>6.1356731103340492</v>
      </c>
      <c r="J15" s="6">
        <f t="shared" si="4"/>
        <v>3.6467545278132651</v>
      </c>
      <c r="K15" s="6">
        <f t="shared" si="5"/>
        <v>5.6931136512824221</v>
      </c>
    </row>
    <row r="16" spans="1:11" x14ac:dyDescent="0.3">
      <c r="A16" s="7" t="s">
        <v>14</v>
      </c>
      <c r="B16" s="4">
        <v>1820.5</v>
      </c>
      <c r="C16" s="4">
        <v>1736.35</v>
      </c>
      <c r="D16" s="4">
        <v>483.77499999999998</v>
      </c>
      <c r="E16" s="4">
        <v>35.9</v>
      </c>
      <c r="F16" s="4">
        <v>309.97522500000002</v>
      </c>
      <c r="G16" s="6">
        <f t="shared" si="1"/>
        <v>7.5068664676154881</v>
      </c>
      <c r="H16" s="6">
        <f t="shared" si="2"/>
        <v>7.4595404878023714</v>
      </c>
      <c r="I16" s="6">
        <f t="shared" si="3"/>
        <v>6.1816199225952113</v>
      </c>
      <c r="J16" s="6">
        <f t="shared" si="4"/>
        <v>3.5807372954942331</v>
      </c>
      <c r="K16" s="6">
        <f t="shared" si="5"/>
        <v>5.7364923749306316</v>
      </c>
    </row>
    <row r="17" spans="1:11" x14ac:dyDescent="0.3">
      <c r="A17" s="7" t="s">
        <v>15</v>
      </c>
      <c r="B17" s="4">
        <v>1923.95</v>
      </c>
      <c r="C17" s="4">
        <v>1663.05</v>
      </c>
      <c r="D17" s="4">
        <v>485.3</v>
      </c>
      <c r="E17" s="4">
        <v>32.85</v>
      </c>
      <c r="F17" s="4">
        <v>278.31481300000002</v>
      </c>
      <c r="G17" s="6">
        <f t="shared" si="1"/>
        <v>7.5621356433619829</v>
      </c>
      <c r="H17" s="6">
        <f t="shared" si="2"/>
        <v>7.4164085448864707</v>
      </c>
      <c r="I17" s="6">
        <f t="shared" si="3"/>
        <v>6.1847672564111704</v>
      </c>
      <c r="J17" s="6">
        <f t="shared" si="4"/>
        <v>3.4919517449306197</v>
      </c>
      <c r="K17" s="6">
        <f t="shared" si="5"/>
        <v>5.6287528938490938</v>
      </c>
    </row>
    <row r="18" spans="1:11" x14ac:dyDescent="0.3">
      <c r="A18" s="7" t="s">
        <v>16</v>
      </c>
      <c r="B18" s="4">
        <v>1934.75</v>
      </c>
      <c r="C18" s="4">
        <v>1819.4</v>
      </c>
      <c r="D18" s="4">
        <v>455.7</v>
      </c>
      <c r="E18" s="4">
        <v>31.15</v>
      </c>
      <c r="F18" s="4">
        <v>287.41718100000003</v>
      </c>
      <c r="G18" s="6">
        <f t="shared" si="1"/>
        <v>7.5677333981505681</v>
      </c>
      <c r="H18" s="6">
        <f t="shared" si="2"/>
        <v>7.5062620553879613</v>
      </c>
      <c r="I18" s="6">
        <f t="shared" si="3"/>
        <v>6.1218346982698364</v>
      </c>
      <c r="J18" s="6">
        <f t="shared" si="4"/>
        <v>3.4388142452334622</v>
      </c>
      <c r="K18" s="6">
        <f t="shared" si="5"/>
        <v>5.6609347526514435</v>
      </c>
    </row>
    <row r="19" spans="1:11" x14ac:dyDescent="0.3">
      <c r="A19" s="7" t="s">
        <v>17</v>
      </c>
      <c r="B19" s="4">
        <v>1837</v>
      </c>
      <c r="C19" s="4">
        <v>2046.5</v>
      </c>
      <c r="D19" s="4">
        <v>391.625</v>
      </c>
      <c r="E19" s="4">
        <v>30.65</v>
      </c>
      <c r="F19" s="4">
        <v>296.07432499999999</v>
      </c>
      <c r="G19" s="6">
        <f t="shared" si="1"/>
        <v>7.5158890852151252</v>
      </c>
      <c r="H19" s="6">
        <f t="shared" si="2"/>
        <v>7.6238862959324578</v>
      </c>
      <c r="I19" s="6">
        <f t="shared" si="3"/>
        <v>5.9703047492723558</v>
      </c>
      <c r="J19" s="6">
        <f t="shared" si="4"/>
        <v>3.4226326623822203</v>
      </c>
      <c r="K19" s="6">
        <f t="shared" si="5"/>
        <v>5.6906105207772137</v>
      </c>
    </row>
    <row r="20" spans="1:11" x14ac:dyDescent="0.3">
      <c r="A20" s="7" t="s">
        <v>18</v>
      </c>
      <c r="B20" s="4">
        <v>1987.45</v>
      </c>
      <c r="C20" s="4">
        <v>2009.25</v>
      </c>
      <c r="D20" s="4">
        <v>413.72500000000002</v>
      </c>
      <c r="E20" s="4">
        <v>36.85</v>
      </c>
      <c r="F20" s="4">
        <v>328.97147200000001</v>
      </c>
      <c r="G20" s="6">
        <f t="shared" si="1"/>
        <v>7.5946076889793339</v>
      </c>
      <c r="H20" s="6">
        <f t="shared" si="2"/>
        <v>7.6055167970928279</v>
      </c>
      <c r="I20" s="6">
        <f t="shared" si="3"/>
        <v>6.0252015019050074</v>
      </c>
      <c r="J20" s="6">
        <f t="shared" si="4"/>
        <v>3.6068556186353455</v>
      </c>
      <c r="K20" s="6">
        <f t="shared" si="5"/>
        <v>5.7959710357595338</v>
      </c>
    </row>
    <row r="21" spans="1:11" x14ac:dyDescent="0.3">
      <c r="A21" s="7" t="s">
        <v>19</v>
      </c>
      <c r="B21" s="4">
        <v>2129.9</v>
      </c>
      <c r="C21" s="4">
        <v>2078.4</v>
      </c>
      <c r="D21" s="4">
        <v>443.92500000000001</v>
      </c>
      <c r="E21" s="4">
        <v>50.75</v>
      </c>
      <c r="F21" s="4">
        <v>377.10519299999999</v>
      </c>
      <c r="G21" s="6">
        <f t="shared" si="1"/>
        <v>7.6638303092445543</v>
      </c>
      <c r="H21" s="6">
        <f t="shared" si="2"/>
        <v>7.6393536459163354</v>
      </c>
      <c r="I21" s="6">
        <f t="shared" si="3"/>
        <v>6.0956556292448987</v>
      </c>
      <c r="J21" s="6">
        <f t="shared" si="4"/>
        <v>3.9269116179218968</v>
      </c>
      <c r="K21" s="6">
        <f t="shared" si="5"/>
        <v>5.9325241750525484</v>
      </c>
    </row>
    <row r="22" spans="1:11" x14ac:dyDescent="0.3">
      <c r="A22" s="7" t="s">
        <v>20</v>
      </c>
      <c r="B22" s="4">
        <v>1974.45</v>
      </c>
      <c r="C22" s="4">
        <v>2052.9499999999998</v>
      </c>
      <c r="D22" s="4">
        <v>472.625</v>
      </c>
      <c r="E22" s="4">
        <v>54.75</v>
      </c>
      <c r="F22" s="4">
        <v>394.468951</v>
      </c>
      <c r="G22" s="6">
        <f t="shared" si="1"/>
        <v>7.5880451575395265</v>
      </c>
      <c r="H22" s="6">
        <f t="shared" si="2"/>
        <v>7.6270330621193354</v>
      </c>
      <c r="I22" s="6">
        <f t="shared" si="3"/>
        <v>6.1583022622110972</v>
      </c>
      <c r="J22" s="6">
        <f t="shared" si="4"/>
        <v>4.0027773686966102</v>
      </c>
      <c r="K22" s="6">
        <f t="shared" si="5"/>
        <v>5.9775404324990724</v>
      </c>
    </row>
    <row r="23" spans="1:11" x14ac:dyDescent="0.3">
      <c r="A23" s="7" t="s">
        <v>21</v>
      </c>
      <c r="B23" s="4">
        <v>1910.85</v>
      </c>
      <c r="C23" s="4">
        <v>2075.3000000000002</v>
      </c>
      <c r="D23" s="4">
        <v>472.1</v>
      </c>
      <c r="E23" s="4">
        <v>75.95</v>
      </c>
      <c r="F23" s="4">
        <v>372.40560099999999</v>
      </c>
      <c r="G23" s="6">
        <f t="shared" si="1"/>
        <v>7.5553034482239054</v>
      </c>
      <c r="H23" s="6">
        <f t="shared" si="2"/>
        <v>7.6378610005276144</v>
      </c>
      <c r="I23" s="6">
        <f t="shared" si="3"/>
        <v>6.1571908275522409</v>
      </c>
      <c r="J23" s="6">
        <f t="shared" si="4"/>
        <v>4.3300752290417819</v>
      </c>
      <c r="K23" s="6">
        <f t="shared" si="5"/>
        <v>5.9199835855690779</v>
      </c>
    </row>
    <row r="24" spans="1:11" x14ac:dyDescent="0.3">
      <c r="A24" s="7" t="s">
        <v>22</v>
      </c>
      <c r="B24" s="4">
        <v>1901.5</v>
      </c>
      <c r="C24" s="4">
        <v>1969.2</v>
      </c>
      <c r="D24" s="4">
        <v>445.1</v>
      </c>
      <c r="E24" s="4">
        <v>77.7</v>
      </c>
      <c r="F24" s="4">
        <v>345.84053599999999</v>
      </c>
      <c r="G24" s="6">
        <f t="shared" si="1"/>
        <v>7.5503983273683142</v>
      </c>
      <c r="H24" s="6">
        <f t="shared" si="2"/>
        <v>7.5853826478840451</v>
      </c>
      <c r="I24" s="6">
        <f t="shared" si="3"/>
        <v>6.0982989760218089</v>
      </c>
      <c r="J24" s="6">
        <f t="shared" si="4"/>
        <v>4.3528552573736015</v>
      </c>
      <c r="K24" s="6">
        <f t="shared" si="5"/>
        <v>5.8459777902078169</v>
      </c>
    </row>
    <row r="25" spans="1:11" x14ac:dyDescent="0.3">
      <c r="A25" s="7" t="s">
        <v>23</v>
      </c>
      <c r="B25" s="4">
        <v>1946.35</v>
      </c>
      <c r="C25" s="4">
        <v>1967.15</v>
      </c>
      <c r="D25" s="4">
        <v>487.25</v>
      </c>
      <c r="E25" s="4">
        <v>86</v>
      </c>
      <c r="F25" s="4">
        <v>412.52528000000001</v>
      </c>
      <c r="G25" s="6">
        <f t="shared" si="1"/>
        <v>7.5737111026888861</v>
      </c>
      <c r="H25" s="6">
        <f t="shared" si="2"/>
        <v>7.5843410737428574</v>
      </c>
      <c r="I25" s="6">
        <f t="shared" si="3"/>
        <v>6.1887773383876699</v>
      </c>
      <c r="J25" s="6">
        <f t="shared" si="4"/>
        <v>4.4543472962535073</v>
      </c>
      <c r="K25" s="6">
        <f t="shared" si="5"/>
        <v>6.0222974887453811</v>
      </c>
    </row>
    <row r="26" spans="1:11" x14ac:dyDescent="0.3">
      <c r="A26" s="7" t="s">
        <v>24</v>
      </c>
      <c r="B26" s="4">
        <v>2083.6</v>
      </c>
      <c r="C26" s="4">
        <v>2274.8000000000002</v>
      </c>
      <c r="D26" s="4">
        <v>490.35</v>
      </c>
      <c r="E26" s="4">
        <v>97.1</v>
      </c>
      <c r="F26" s="4">
        <v>394.41948100000002</v>
      </c>
      <c r="G26" s="6">
        <f t="shared" si="1"/>
        <v>7.6418524458710362</v>
      </c>
      <c r="H26" s="6">
        <f t="shared" si="2"/>
        <v>7.7296474154326447</v>
      </c>
      <c r="I26" s="6">
        <f t="shared" si="3"/>
        <v>6.1951194218383296</v>
      </c>
      <c r="J26" s="6">
        <f t="shared" si="4"/>
        <v>4.5757413752972793</v>
      </c>
      <c r="K26" s="6">
        <f t="shared" si="5"/>
        <v>5.9774150155248638</v>
      </c>
    </row>
    <row r="27" spans="1:11" x14ac:dyDescent="0.3">
      <c r="A27" s="7" t="s">
        <v>25</v>
      </c>
      <c r="B27" s="4">
        <v>1912.15</v>
      </c>
      <c r="C27" s="4">
        <v>2200.35</v>
      </c>
      <c r="D27" s="4">
        <v>537.1</v>
      </c>
      <c r="E27" s="4">
        <v>95.4</v>
      </c>
      <c r="F27" s="4">
        <v>410.34862600000002</v>
      </c>
      <c r="G27" s="6">
        <f t="shared" si="1"/>
        <v>7.5559835424170041</v>
      </c>
      <c r="H27" s="6">
        <f t="shared" si="2"/>
        <v>7.6963717176018811</v>
      </c>
      <c r="I27" s="6">
        <f t="shared" si="3"/>
        <v>6.2861842969114141</v>
      </c>
      <c r="J27" s="6">
        <f t="shared" si="4"/>
        <v>4.558078578454241</v>
      </c>
      <c r="K27" s="6">
        <f t="shared" si="5"/>
        <v>6.0170071057089602</v>
      </c>
    </row>
    <row r="28" spans="1:11" x14ac:dyDescent="0.3">
      <c r="A28" s="7" t="s">
        <v>26</v>
      </c>
      <c r="B28" s="4">
        <v>1943.95</v>
      </c>
      <c r="C28" s="4">
        <v>2345.85</v>
      </c>
      <c r="D28" s="4">
        <v>617.75</v>
      </c>
      <c r="E28" s="4">
        <v>130.1</v>
      </c>
      <c r="F28" s="4">
        <v>410.645443</v>
      </c>
      <c r="G28" s="6">
        <f t="shared" si="1"/>
        <v>7.5724772645250065</v>
      </c>
      <c r="H28" s="6">
        <f t="shared" si="2"/>
        <v>7.7604030885503343</v>
      </c>
      <c r="I28" s="6">
        <f t="shared" si="3"/>
        <v>6.4260838448687192</v>
      </c>
      <c r="J28" s="6">
        <f t="shared" si="4"/>
        <v>4.8683033855184599</v>
      </c>
      <c r="K28" s="6">
        <f t="shared" si="5"/>
        <v>6.0177301730833523</v>
      </c>
    </row>
    <row r="29" spans="1:11" x14ac:dyDescent="0.3">
      <c r="A29" s="7" t="s">
        <v>27</v>
      </c>
      <c r="B29" s="4">
        <v>2316.1999999999998</v>
      </c>
      <c r="C29" s="4">
        <v>2634.65</v>
      </c>
      <c r="D29" s="4">
        <v>573.6</v>
      </c>
      <c r="E29" s="4">
        <v>162.5</v>
      </c>
      <c r="F29" s="4">
        <v>426.72299600000002</v>
      </c>
      <c r="G29" s="6">
        <f t="shared" si="1"/>
        <v>7.7476831907502772</v>
      </c>
      <c r="H29" s="6">
        <f t="shared" si="2"/>
        <v>7.8765056248286545</v>
      </c>
      <c r="I29" s="6">
        <f t="shared" si="3"/>
        <v>6.3519322892854104</v>
      </c>
      <c r="J29" s="6">
        <f t="shared" si="4"/>
        <v>5.0906780017697919</v>
      </c>
      <c r="K29" s="6">
        <f t="shared" si="5"/>
        <v>6.0561350814064321</v>
      </c>
    </row>
    <row r="30" spans="1:11" x14ac:dyDescent="0.3">
      <c r="A30" s="7" t="s">
        <v>28</v>
      </c>
      <c r="B30" s="4">
        <v>2075.9</v>
      </c>
      <c r="C30" s="4">
        <v>2597.15</v>
      </c>
      <c r="D30" s="4">
        <v>600.82500000000005</v>
      </c>
      <c r="E30" s="4">
        <v>147.30000000000001</v>
      </c>
      <c r="F30" s="4">
        <v>442.00903899999997</v>
      </c>
      <c r="G30" s="6">
        <f t="shared" si="1"/>
        <v>7.6381500735687489</v>
      </c>
      <c r="H30" s="6">
        <f t="shared" si="2"/>
        <v>7.8621699689474021</v>
      </c>
      <c r="I30" s="6">
        <f t="shared" si="3"/>
        <v>6.3983037107692899</v>
      </c>
      <c r="J30" s="6">
        <f t="shared" si="4"/>
        <v>4.9924713234685845</v>
      </c>
      <c r="K30" s="6">
        <f t="shared" si="5"/>
        <v>6.0913303320948398</v>
      </c>
    </row>
    <row r="31" spans="1:11" x14ac:dyDescent="0.3">
      <c r="A31" s="7" t="s">
        <v>29</v>
      </c>
      <c r="B31" s="4">
        <v>2258.6999999999998</v>
      </c>
      <c r="C31" s="4">
        <v>2604.8000000000002</v>
      </c>
      <c r="D31" s="4">
        <v>703.6</v>
      </c>
      <c r="E31" s="4">
        <v>186.5</v>
      </c>
      <c r="F31" s="4">
        <v>519.47811000000002</v>
      </c>
      <c r="G31" s="6">
        <f t="shared" si="1"/>
        <v>7.7225447055241858</v>
      </c>
      <c r="H31" s="6">
        <f t="shared" si="2"/>
        <v>7.8651111758082211</v>
      </c>
      <c r="I31" s="6">
        <f t="shared" si="3"/>
        <v>6.5562100128634029</v>
      </c>
      <c r="J31" s="6">
        <f t="shared" si="4"/>
        <v>5.2284312390838705</v>
      </c>
      <c r="K31" s="6">
        <f t="shared" si="5"/>
        <v>6.2528246729816326</v>
      </c>
    </row>
    <row r="32" spans="1:11" x14ac:dyDescent="0.3">
      <c r="A32" s="7" t="s">
        <v>30</v>
      </c>
      <c r="B32" s="4">
        <v>2351.6</v>
      </c>
      <c r="C32" s="4">
        <v>2839.55</v>
      </c>
      <c r="D32" s="4">
        <v>680.4</v>
      </c>
      <c r="E32" s="4">
        <v>227.95</v>
      </c>
      <c r="F32" s="4">
        <v>496.82112699999999</v>
      </c>
      <c r="G32" s="6">
        <f t="shared" si="1"/>
        <v>7.7628512265280998</v>
      </c>
      <c r="H32" s="6">
        <f t="shared" si="2"/>
        <v>7.9514008678963872</v>
      </c>
      <c r="I32" s="6">
        <f t="shared" si="3"/>
        <v>6.5226808605217066</v>
      </c>
      <c r="J32" s="6">
        <f t="shared" si="4"/>
        <v>5.42912630665945</v>
      </c>
      <c r="K32" s="6">
        <f t="shared" si="5"/>
        <v>6.2082300558825292</v>
      </c>
    </row>
    <row r="33" spans="1:11" x14ac:dyDescent="0.3">
      <c r="A33" s="7" t="s">
        <v>31</v>
      </c>
      <c r="B33" s="4">
        <v>2611.0500000000002</v>
      </c>
      <c r="C33" s="4">
        <v>3064.25</v>
      </c>
      <c r="D33" s="4">
        <v>653.1</v>
      </c>
      <c r="E33" s="4">
        <v>259.14999999999998</v>
      </c>
      <c r="F33" s="4">
        <v>530.163499</v>
      </c>
      <c r="G33" s="6">
        <f t="shared" si="1"/>
        <v>7.867507718266828</v>
      </c>
      <c r="H33" s="6">
        <f t="shared" si="2"/>
        <v>8.0275581202212738</v>
      </c>
      <c r="I33" s="6">
        <f t="shared" si="3"/>
        <v>6.4817302569086115</v>
      </c>
      <c r="J33" s="6">
        <f t="shared" si="4"/>
        <v>5.5574070446357151</v>
      </c>
      <c r="K33" s="6">
        <f t="shared" si="5"/>
        <v>6.2731854476525637</v>
      </c>
    </row>
    <row r="34" spans="1:11" x14ac:dyDescent="0.3">
      <c r="A34" s="7" t="s">
        <v>32</v>
      </c>
      <c r="B34" s="4">
        <v>2640.8</v>
      </c>
      <c r="C34" s="4">
        <v>3147.4</v>
      </c>
      <c r="D34" s="4">
        <v>661.875</v>
      </c>
      <c r="E34" s="4">
        <v>229.2</v>
      </c>
      <c r="F34" s="4">
        <v>527.838438</v>
      </c>
      <c r="G34" s="6">
        <f t="shared" si="1"/>
        <v>7.8788371805389836</v>
      </c>
      <c r="H34" s="6">
        <f t="shared" si="2"/>
        <v>8.0543319941667644</v>
      </c>
      <c r="I34" s="6">
        <f t="shared" si="3"/>
        <v>6.4950767163556709</v>
      </c>
      <c r="J34" s="6">
        <f t="shared" si="4"/>
        <v>5.4345949848405848</v>
      </c>
      <c r="K34" s="6">
        <f t="shared" si="5"/>
        <v>6.2687902482458231</v>
      </c>
    </row>
    <row r="35" spans="1:11" x14ac:dyDescent="0.3">
      <c r="A35" s="7" t="s">
        <v>33</v>
      </c>
      <c r="B35" s="4">
        <v>2432.4499999999998</v>
      </c>
      <c r="C35" s="4">
        <v>3106.65</v>
      </c>
      <c r="D35" s="4">
        <v>617.22500000000002</v>
      </c>
      <c r="E35" s="4">
        <v>268.45</v>
      </c>
      <c r="F35" s="4">
        <v>490.29116699999997</v>
      </c>
      <c r="G35" s="6">
        <f t="shared" si="1"/>
        <v>7.7966542588643195</v>
      </c>
      <c r="H35" s="6">
        <f t="shared" si="2"/>
        <v>8.0413002541902703</v>
      </c>
      <c r="I35" s="6">
        <f t="shared" si="3"/>
        <v>6.4252336251774294</v>
      </c>
      <c r="J35" s="6">
        <f t="shared" si="4"/>
        <v>5.5926646768685782</v>
      </c>
      <c r="K35" s="6">
        <f t="shared" si="5"/>
        <v>6.1949994329941926</v>
      </c>
    </row>
    <row r="36" spans="1:11" x14ac:dyDescent="0.3">
      <c r="A36" s="7" t="s">
        <v>34</v>
      </c>
      <c r="B36" s="4">
        <v>2391.6999999999998</v>
      </c>
      <c r="C36" s="4">
        <v>2865.5</v>
      </c>
      <c r="D36" s="4">
        <v>632.54999999999995</v>
      </c>
      <c r="E36" s="4">
        <v>308.2</v>
      </c>
      <c r="F36" s="4">
        <v>578.94032200000004</v>
      </c>
      <c r="G36" s="6">
        <f t="shared" si="1"/>
        <v>7.7797596891448189</v>
      </c>
      <c r="H36" s="6">
        <f t="shared" si="2"/>
        <v>7.9604981339917922</v>
      </c>
      <c r="I36" s="6">
        <f t="shared" si="3"/>
        <v>6.4497592688606789</v>
      </c>
      <c r="J36" s="6">
        <f t="shared" si="4"/>
        <v>5.7307489228860149</v>
      </c>
      <c r="K36" s="6">
        <f t="shared" si="5"/>
        <v>6.36119940144909</v>
      </c>
    </row>
    <row r="37" spans="1:11" x14ac:dyDescent="0.3">
      <c r="A37" s="7" t="s">
        <v>35</v>
      </c>
      <c r="B37" s="4">
        <v>2153.4499999999998</v>
      </c>
      <c r="C37" s="4">
        <v>2684.65</v>
      </c>
      <c r="D37" s="4">
        <v>645.97500000000002</v>
      </c>
      <c r="E37" s="4">
        <v>278.35000000000002</v>
      </c>
      <c r="F37" s="4">
        <v>587.05330300000003</v>
      </c>
      <c r="G37" s="6">
        <f t="shared" si="1"/>
        <v>7.6748264862074418</v>
      </c>
      <c r="H37" s="6">
        <f t="shared" si="2"/>
        <v>7.8953056446286629</v>
      </c>
      <c r="I37" s="6">
        <f t="shared" si="3"/>
        <v>6.4707608033433468</v>
      </c>
      <c r="J37" s="6">
        <f t="shared" si="4"/>
        <v>5.6288793146295166</v>
      </c>
      <c r="K37" s="6">
        <f t="shared" si="5"/>
        <v>6.3751156214976641</v>
      </c>
    </row>
    <row r="38" spans="1:11" x14ac:dyDescent="0.3">
      <c r="A38" s="7" t="s">
        <v>36</v>
      </c>
      <c r="B38" s="4">
        <v>2016.6</v>
      </c>
      <c r="C38" s="4">
        <v>2639.8</v>
      </c>
      <c r="D38" s="4">
        <v>593.9</v>
      </c>
      <c r="E38" s="4">
        <v>263.85000000000002</v>
      </c>
      <c r="F38" s="4">
        <v>544.36121500000002</v>
      </c>
      <c r="G38" s="6">
        <f t="shared" si="1"/>
        <v>7.6091682039591149</v>
      </c>
      <c r="H38" s="6">
        <f t="shared" si="2"/>
        <v>7.8784584356948546</v>
      </c>
      <c r="I38" s="6">
        <f t="shared" si="3"/>
        <v>6.3867109550218144</v>
      </c>
      <c r="J38" s="6">
        <f t="shared" si="4"/>
        <v>5.5753807598516767</v>
      </c>
      <c r="K38" s="6">
        <f t="shared" si="5"/>
        <v>6.2996130246684636</v>
      </c>
    </row>
    <row r="39" spans="1:11" x14ac:dyDescent="0.3">
      <c r="A39" s="7" t="s">
        <v>37</v>
      </c>
      <c r="B39" s="4">
        <v>1948.65</v>
      </c>
      <c r="C39" s="4">
        <v>2328.9</v>
      </c>
      <c r="D39" s="4">
        <v>572.5</v>
      </c>
      <c r="E39" s="4">
        <v>235.65</v>
      </c>
      <c r="F39" s="4">
        <v>508.25</v>
      </c>
      <c r="G39" s="6">
        <f t="shared" si="1"/>
        <v>7.5748921041098516</v>
      </c>
      <c r="H39" s="6">
        <f t="shared" si="2"/>
        <v>7.7531513320797441</v>
      </c>
      <c r="I39" s="6">
        <f t="shared" si="3"/>
        <v>6.3500127354283951</v>
      </c>
      <c r="J39" s="6">
        <f t="shared" si="4"/>
        <v>5.4623476533697399</v>
      </c>
      <c r="K39" s="6">
        <f t="shared" si="5"/>
        <v>6.2309734525084561</v>
      </c>
    </row>
    <row r="40" spans="1:11" x14ac:dyDescent="0.3">
      <c r="A40" s="7" t="s">
        <v>38</v>
      </c>
      <c r="B40" s="4">
        <v>2316.1</v>
      </c>
      <c r="C40" s="4">
        <v>2696.85</v>
      </c>
      <c r="D40" s="4">
        <v>629.04999999999995</v>
      </c>
      <c r="E40" s="4">
        <v>238.15</v>
      </c>
      <c r="F40" s="4">
        <v>481.65</v>
      </c>
      <c r="G40" s="6">
        <f t="shared" si="1"/>
        <v>7.7476400156536664</v>
      </c>
      <c r="H40" s="6">
        <f t="shared" si="2"/>
        <v>7.8998397042404136</v>
      </c>
      <c r="I40" s="6">
        <f t="shared" si="3"/>
        <v>6.4442107447971395</v>
      </c>
      <c r="J40" s="6">
        <f t="shared" si="4"/>
        <v>5.472900727246869</v>
      </c>
      <c r="K40" s="6">
        <f t="shared" si="5"/>
        <v>6.1772177092036324</v>
      </c>
    </row>
    <row r="41" spans="1:11" x14ac:dyDescent="0.3">
      <c r="A41" s="7" t="s">
        <v>39</v>
      </c>
      <c r="B41" s="4">
        <v>2541.9499999999998</v>
      </c>
      <c r="C41" s="4">
        <v>2523.5</v>
      </c>
      <c r="D41" s="4">
        <v>641.17499999999995</v>
      </c>
      <c r="E41" s="4">
        <v>244.1</v>
      </c>
      <c r="F41" s="4">
        <v>434.15</v>
      </c>
      <c r="G41" s="6">
        <f t="shared" si="1"/>
        <v>7.8406867820044166</v>
      </c>
      <c r="H41" s="6">
        <f t="shared" si="2"/>
        <v>7.8334021057803174</v>
      </c>
      <c r="I41" s="6">
        <f t="shared" si="3"/>
        <v>6.4633024305804074</v>
      </c>
      <c r="J41" s="6">
        <f t="shared" si="4"/>
        <v>5.4975779773989144</v>
      </c>
      <c r="K41" s="6">
        <f t="shared" si="5"/>
        <v>6.0733900965066541</v>
      </c>
    </row>
    <row r="42" spans="1:11" x14ac:dyDescent="0.3">
      <c r="A42" s="7" t="s">
        <v>40</v>
      </c>
      <c r="B42" s="4">
        <v>2525.3000000000002</v>
      </c>
      <c r="C42" s="4">
        <v>2682.7</v>
      </c>
      <c r="D42" s="4">
        <v>681.8</v>
      </c>
      <c r="E42" s="4">
        <v>238</v>
      </c>
      <c r="F42" s="4">
        <v>383.85</v>
      </c>
      <c r="G42" s="6">
        <f t="shared" si="1"/>
        <v>7.8341151465330761</v>
      </c>
      <c r="H42" s="6">
        <f t="shared" si="2"/>
        <v>7.8945790290415312</v>
      </c>
      <c r="I42" s="6">
        <f t="shared" si="3"/>
        <v>6.5247363597038026</v>
      </c>
      <c r="J42" s="6">
        <f t="shared" si="4"/>
        <v>5.472270673671475</v>
      </c>
      <c r="K42" s="6">
        <f t="shared" si="5"/>
        <v>5.950251851273908</v>
      </c>
    </row>
    <row r="43" spans="1:11" x14ac:dyDescent="0.3">
      <c r="A43" s="7" t="s">
        <v>41</v>
      </c>
      <c r="B43" s="4">
        <v>2232.6999999999998</v>
      </c>
      <c r="C43" s="4">
        <v>2397.1999999999998</v>
      </c>
      <c r="D43" s="4">
        <v>610.45000000000005</v>
      </c>
      <c r="E43" s="4">
        <v>223.65</v>
      </c>
      <c r="F43" s="4">
        <v>340.15</v>
      </c>
      <c r="G43" s="6">
        <f t="shared" si="1"/>
        <v>7.7109668944043914</v>
      </c>
      <c r="H43" s="6">
        <f t="shared" si="2"/>
        <v>7.7820566685840298</v>
      </c>
      <c r="I43" s="6">
        <f t="shared" si="3"/>
        <v>6.4141963901148644</v>
      </c>
      <c r="J43" s="6">
        <f t="shared" si="4"/>
        <v>5.4100823298788567</v>
      </c>
      <c r="K43" s="6">
        <f t="shared" si="5"/>
        <v>5.8293866967910697</v>
      </c>
    </row>
    <row r="44" spans="1:11" x14ac:dyDescent="0.3">
      <c r="A44" s="7" t="s">
        <v>42</v>
      </c>
      <c r="B44" s="4">
        <v>2312.1</v>
      </c>
      <c r="C44" s="4">
        <v>2394.5</v>
      </c>
      <c r="D44" s="4">
        <v>631.9</v>
      </c>
      <c r="E44" s="4">
        <v>230.05</v>
      </c>
      <c r="F44" s="4">
        <v>298.60000000000002</v>
      </c>
      <c r="G44" s="6">
        <f t="shared" si="1"/>
        <v>7.7459114814520573</v>
      </c>
      <c r="H44" s="6">
        <f t="shared" si="2"/>
        <v>7.7809297197826641</v>
      </c>
      <c r="I44" s="6">
        <f t="shared" si="3"/>
        <v>6.4487311537794092</v>
      </c>
      <c r="J44" s="6">
        <f t="shared" si="4"/>
        <v>5.4382966766014773</v>
      </c>
      <c r="K44" s="6">
        <f t="shared" si="5"/>
        <v>5.6991048851050898</v>
      </c>
    </row>
    <row r="45" spans="1:11" x14ac:dyDescent="0.3">
      <c r="A45" s="7" t="s">
        <v>43</v>
      </c>
      <c r="B45" s="4">
        <v>2550.4499999999998</v>
      </c>
      <c r="C45" s="4">
        <v>2581.4</v>
      </c>
      <c r="D45" s="4">
        <v>591.79999999999995</v>
      </c>
      <c r="E45" s="4">
        <v>265.5</v>
      </c>
      <c r="F45" s="4">
        <v>384.95</v>
      </c>
      <c r="G45" s="6">
        <f t="shared" si="1"/>
        <v>7.844025093171604</v>
      </c>
      <c r="H45" s="6">
        <f t="shared" si="2"/>
        <v>7.8560871664010872</v>
      </c>
      <c r="I45" s="6">
        <f t="shared" si="3"/>
        <v>6.3831687399661092</v>
      </c>
      <c r="J45" s="6">
        <f t="shared" si="4"/>
        <v>5.5816148406819934</v>
      </c>
      <c r="K45" s="6">
        <f t="shared" si="5"/>
        <v>5.9531134557240586</v>
      </c>
    </row>
    <row r="46" spans="1:11" x14ac:dyDescent="0.3">
      <c r="A46" s="7" t="s">
        <v>44</v>
      </c>
      <c r="B46" s="4">
        <v>2479.25</v>
      </c>
      <c r="C46" s="4">
        <v>2699.15</v>
      </c>
      <c r="D46" s="4">
        <v>682.75</v>
      </c>
      <c r="E46" s="4">
        <v>307</v>
      </c>
      <c r="F46" s="4">
        <v>423.25</v>
      </c>
      <c r="G46" s="6">
        <f t="shared" si="1"/>
        <v>7.8157113740662343</v>
      </c>
      <c r="H46" s="6">
        <f t="shared" si="2"/>
        <v>7.9006921876130187</v>
      </c>
      <c r="I46" s="6">
        <f t="shared" si="3"/>
        <v>6.5261287603538145</v>
      </c>
      <c r="J46" s="6">
        <f t="shared" si="4"/>
        <v>5.7268477475871968</v>
      </c>
      <c r="K46" s="6">
        <f t="shared" si="5"/>
        <v>6.0479630210132447</v>
      </c>
    </row>
    <row r="47" spans="1:11" x14ac:dyDescent="0.3">
      <c r="A47" s="7" t="s">
        <v>45</v>
      </c>
      <c r="B47" s="4">
        <v>2532</v>
      </c>
      <c r="C47" s="4">
        <v>2694.1</v>
      </c>
      <c r="D47" s="4">
        <v>636.17499999999995</v>
      </c>
      <c r="E47" s="4">
        <v>289.8</v>
      </c>
      <c r="F47" s="4">
        <v>391.3</v>
      </c>
      <c r="G47" s="6">
        <f t="shared" si="1"/>
        <v>7.8367647832640666</v>
      </c>
      <c r="H47" s="6">
        <f t="shared" si="2"/>
        <v>7.8988194758062669</v>
      </c>
      <c r="I47" s="6">
        <f t="shared" si="3"/>
        <v>6.4554736827240182</v>
      </c>
      <c r="J47" s="6">
        <f t="shared" si="4"/>
        <v>5.6691910298865817</v>
      </c>
      <c r="K47" s="6">
        <f t="shared" si="5"/>
        <v>5.9694745292163667</v>
      </c>
    </row>
    <row r="48" spans="1:11" x14ac:dyDescent="0.3">
      <c r="A48" s="7" t="s">
        <v>46</v>
      </c>
      <c r="B48" s="4">
        <v>2341.9499999999998</v>
      </c>
      <c r="C48" s="4">
        <v>2565.65</v>
      </c>
      <c r="D48" s="4">
        <v>616.625</v>
      </c>
      <c r="E48" s="4">
        <v>292.25</v>
      </c>
      <c r="F48" s="4">
        <v>336.9</v>
      </c>
      <c r="G48" s="6">
        <f t="shared" si="1"/>
        <v>7.7587391946556385</v>
      </c>
      <c r="H48" s="6">
        <f t="shared" si="2"/>
        <v>7.8499671368076909</v>
      </c>
      <c r="I48" s="6">
        <f t="shared" si="3"/>
        <v>6.4242610595539027</v>
      </c>
      <c r="J48" s="6">
        <f t="shared" si="4"/>
        <v>5.6776096003521781</v>
      </c>
      <c r="K48" s="6">
        <f t="shared" si="5"/>
        <v>5.819786150412507</v>
      </c>
    </row>
    <row r="49" spans="1:11" x14ac:dyDescent="0.3">
      <c r="A49" s="7" t="s">
        <v>47</v>
      </c>
      <c r="B49" s="4">
        <v>2201.1999999999998</v>
      </c>
      <c r="C49" s="4">
        <v>2499.9</v>
      </c>
      <c r="D49" s="4">
        <v>614.04999999999995</v>
      </c>
      <c r="E49" s="4">
        <v>268.14999999999998</v>
      </c>
      <c r="F49" s="4">
        <v>299.7</v>
      </c>
      <c r="G49" s="6">
        <f t="shared" si="1"/>
        <v>7.6967579451856034</v>
      </c>
      <c r="H49" s="6">
        <f t="shared" si="2"/>
        <v>7.8240060100562712</v>
      </c>
      <c r="I49" s="6">
        <f t="shared" si="3"/>
        <v>6.4200763580563933</v>
      </c>
      <c r="J49" s="6">
        <f t="shared" si="4"/>
        <v>5.5915465254289343</v>
      </c>
      <c r="K49" s="6">
        <f t="shared" si="5"/>
        <v>5.7027819743226171</v>
      </c>
    </row>
    <row r="50" spans="1:11" x14ac:dyDescent="0.3">
      <c r="A50" s="7" t="s">
        <v>48</v>
      </c>
      <c r="B50" s="4">
        <v>2405.9499999999998</v>
      </c>
      <c r="C50" s="4">
        <v>2945.7</v>
      </c>
      <c r="D50" s="4">
        <v>605.35</v>
      </c>
      <c r="E50" s="4">
        <v>322.8</v>
      </c>
      <c r="F50" s="4">
        <v>386.6</v>
      </c>
      <c r="G50" s="6">
        <f t="shared" si="1"/>
        <v>7.7857001149388045</v>
      </c>
      <c r="H50" s="6">
        <f t="shared" si="2"/>
        <v>7.9881017588433538</v>
      </c>
      <c r="I50" s="6">
        <f t="shared" si="3"/>
        <v>6.405806803153749</v>
      </c>
      <c r="J50" s="6">
        <f t="shared" si="4"/>
        <v>5.777032936395794</v>
      </c>
      <c r="K50" s="6">
        <f t="shared" si="5"/>
        <v>5.9573905667742304</v>
      </c>
    </row>
    <row r="51" spans="1:11" x14ac:dyDescent="0.3">
      <c r="A51" s="7" t="s">
        <v>49</v>
      </c>
      <c r="B51" s="4">
        <v>2491.9499999999998</v>
      </c>
      <c r="C51" s="4">
        <v>2897.4</v>
      </c>
      <c r="D51" s="4">
        <v>665.47500000000002</v>
      </c>
      <c r="E51" s="4">
        <v>319.8</v>
      </c>
      <c r="F51" s="4">
        <v>408.35</v>
      </c>
      <c r="G51" s="6">
        <f t="shared" si="1"/>
        <v>7.8208208155005972</v>
      </c>
      <c r="H51" s="6">
        <f t="shared" si="2"/>
        <v>7.9715690621075517</v>
      </c>
      <c r="I51" s="6">
        <f t="shared" si="3"/>
        <v>6.5005010713895111</v>
      </c>
      <c r="J51" s="6">
        <f t="shared" si="4"/>
        <v>5.7676958003998537</v>
      </c>
      <c r="K51" s="6">
        <f t="shared" si="5"/>
        <v>6.0121246498042851</v>
      </c>
    </row>
    <row r="52" spans="1:11" x14ac:dyDescent="0.3">
      <c r="A52" s="7" t="s">
        <v>50</v>
      </c>
      <c r="B52" s="4">
        <v>2618.35</v>
      </c>
      <c r="C52" s="4">
        <v>3098.9</v>
      </c>
      <c r="D52" s="4">
        <v>661.15</v>
      </c>
      <c r="E52" s="4">
        <v>284.64999999999998</v>
      </c>
      <c r="F52" s="4">
        <v>459.65</v>
      </c>
      <c r="G52" s="6">
        <f t="shared" si="1"/>
        <v>7.8702996273737273</v>
      </c>
      <c r="H52" s="6">
        <f t="shared" si="2"/>
        <v>8.038802488793408</v>
      </c>
      <c r="I52" s="6">
        <f t="shared" si="3"/>
        <v>6.4939807430028322</v>
      </c>
      <c r="J52" s="6">
        <f t="shared" si="4"/>
        <v>5.651260355397091</v>
      </c>
      <c r="K52" s="6">
        <f t="shared" si="5"/>
        <v>6.1304653303097636</v>
      </c>
    </row>
    <row r="53" spans="1:11" x14ac:dyDescent="0.3">
      <c r="A53" s="7" t="s">
        <v>51</v>
      </c>
      <c r="B53" s="4">
        <v>2689.95</v>
      </c>
      <c r="C53" s="4">
        <v>3178.25</v>
      </c>
      <c r="D53" s="4">
        <v>714.97500000000002</v>
      </c>
      <c r="E53" s="4">
        <v>309.5</v>
      </c>
      <c r="F53" s="4">
        <v>459.25</v>
      </c>
      <c r="G53" s="6">
        <f t="shared" si="1"/>
        <v>7.8972778850625431</v>
      </c>
      <c r="H53" s="6">
        <f t="shared" si="2"/>
        <v>8.0640860098302323</v>
      </c>
      <c r="I53" s="6">
        <f t="shared" si="3"/>
        <v>6.5722475770477518</v>
      </c>
      <c r="J53" s="6">
        <f t="shared" si="4"/>
        <v>5.7349580921246508</v>
      </c>
      <c r="K53" s="6">
        <f t="shared" si="5"/>
        <v>6.1295947240952353</v>
      </c>
    </row>
    <row r="54" spans="1:11" x14ac:dyDescent="0.3">
      <c r="A54" s="7" t="s">
        <v>52</v>
      </c>
      <c r="B54" s="4">
        <v>2700.8</v>
      </c>
      <c r="C54" s="4">
        <v>3203.15</v>
      </c>
      <c r="D54" s="4">
        <v>733.375</v>
      </c>
      <c r="E54" s="4">
        <v>291.75</v>
      </c>
      <c r="F54" s="4">
        <v>503.2</v>
      </c>
      <c r="G54" s="6">
        <f t="shared" si="1"/>
        <v>7.9013033044016376</v>
      </c>
      <c r="H54" s="6">
        <f t="shared" si="2"/>
        <v>8.0718899796084642</v>
      </c>
      <c r="I54" s="6">
        <f t="shared" si="3"/>
        <v>6.597657167246024</v>
      </c>
      <c r="J54" s="6">
        <f t="shared" si="4"/>
        <v>5.6758972711666651</v>
      </c>
      <c r="K54" s="6">
        <f t="shared" si="5"/>
        <v>6.2209877053862304</v>
      </c>
    </row>
    <row r="55" spans="1:11" x14ac:dyDescent="0.3">
      <c r="A55" s="7" t="s">
        <v>53</v>
      </c>
      <c r="B55" s="4">
        <v>2978.5</v>
      </c>
      <c r="C55" s="4">
        <v>3541.35</v>
      </c>
      <c r="D55" s="4">
        <v>718.3</v>
      </c>
      <c r="E55" s="4">
        <v>326.05</v>
      </c>
      <c r="F55" s="4">
        <v>537.70000000000005</v>
      </c>
      <c r="G55" s="6">
        <f t="shared" si="1"/>
        <v>7.9991750970687425</v>
      </c>
      <c r="H55" s="6">
        <f t="shared" si="2"/>
        <v>8.1722632893623324</v>
      </c>
      <c r="I55" s="6">
        <f t="shared" si="3"/>
        <v>6.5768873090807558</v>
      </c>
      <c r="J55" s="6">
        <f t="shared" si="4"/>
        <v>5.7870507438392114</v>
      </c>
      <c r="K55" s="6">
        <f t="shared" si="5"/>
        <v>6.2873007838156321</v>
      </c>
    </row>
    <row r="56" spans="1:11" x14ac:dyDescent="0.3">
      <c r="A56" s="7" t="s">
        <v>54</v>
      </c>
      <c r="B56" s="4">
        <v>2827.6</v>
      </c>
      <c r="C56" s="4">
        <v>3413.7</v>
      </c>
      <c r="D56" s="4">
        <v>702.85</v>
      </c>
      <c r="E56" s="4">
        <v>365.85</v>
      </c>
      <c r="F56" s="4">
        <v>534.85</v>
      </c>
      <c r="G56" s="6">
        <f t="shared" si="1"/>
        <v>7.9471835742967993</v>
      </c>
      <c r="H56" s="6">
        <f t="shared" si="2"/>
        <v>8.135552026031073</v>
      </c>
      <c r="I56" s="6">
        <f t="shared" si="3"/>
        <v>6.5551434977777747</v>
      </c>
      <c r="J56" s="6">
        <f t="shared" si="4"/>
        <v>5.9022234133300389</v>
      </c>
      <c r="K56" s="6">
        <f t="shared" si="5"/>
        <v>6.2819863337521396</v>
      </c>
    </row>
    <row r="57" spans="1:11" x14ac:dyDescent="0.3">
      <c r="A57" s="7" t="s">
        <v>55</v>
      </c>
      <c r="B57" s="4">
        <v>2830.4</v>
      </c>
      <c r="C57" s="4">
        <v>3352.1</v>
      </c>
      <c r="D57" s="4">
        <v>658.5</v>
      </c>
      <c r="E57" s="4">
        <v>409.1</v>
      </c>
      <c r="F57" s="4">
        <v>531.95000000000005</v>
      </c>
      <c r="G57" s="6">
        <f t="shared" si="1"/>
        <v>7.9481733234055207</v>
      </c>
      <c r="H57" s="6">
        <f t="shared" si="2"/>
        <v>8.1173422940925413</v>
      </c>
      <c r="I57" s="6">
        <f t="shared" si="3"/>
        <v>6.4899645211833361</v>
      </c>
      <c r="J57" s="6">
        <f t="shared" si="4"/>
        <v>6.0139596249353531</v>
      </c>
      <c r="K57" s="6">
        <f t="shared" si="5"/>
        <v>6.2765494999623748</v>
      </c>
    </row>
    <row r="58" spans="1:11" x14ac:dyDescent="0.3">
      <c r="A58" s="7" t="s">
        <v>56</v>
      </c>
      <c r="B58" s="4">
        <v>2685.15</v>
      </c>
      <c r="C58" s="4">
        <v>3166.05</v>
      </c>
      <c r="D58" s="4">
        <v>592.54999999999995</v>
      </c>
      <c r="E58" s="4">
        <v>374.1</v>
      </c>
      <c r="F58" s="4">
        <v>459.3</v>
      </c>
      <c r="G58" s="6">
        <f t="shared" si="1"/>
        <v>7.8954918713043103</v>
      </c>
      <c r="H58" s="6">
        <f t="shared" si="2"/>
        <v>8.0602400331147361</v>
      </c>
      <c r="I58" s="6">
        <f t="shared" si="3"/>
        <v>6.3844352576344576</v>
      </c>
      <c r="J58" s="6">
        <f t="shared" si="4"/>
        <v>5.9245231413541006</v>
      </c>
      <c r="K58" s="6">
        <f t="shared" si="5"/>
        <v>6.1297035913317481</v>
      </c>
    </row>
    <row r="59" spans="1:11" x14ac:dyDescent="0.3">
      <c r="A59" s="7" t="s">
        <v>57</v>
      </c>
      <c r="B59" s="4">
        <v>2632.2</v>
      </c>
      <c r="C59" s="4">
        <v>3043.65</v>
      </c>
      <c r="D59" s="4">
        <v>592.35</v>
      </c>
      <c r="E59" s="4">
        <v>360.5</v>
      </c>
      <c r="F59" s="4">
        <v>472</v>
      </c>
      <c r="G59" s="6">
        <f t="shared" si="1"/>
        <v>7.8755752774002232</v>
      </c>
      <c r="H59" s="6">
        <f t="shared" si="2"/>
        <v>8.0208127320817422</v>
      </c>
      <c r="I59" s="6">
        <f t="shared" si="3"/>
        <v>6.384097676400768</v>
      </c>
      <c r="J59" s="6">
        <f t="shared" si="4"/>
        <v>5.8874919567250039</v>
      </c>
      <c r="K59" s="6">
        <f t="shared" si="5"/>
        <v>6.156978985585555</v>
      </c>
    </row>
    <row r="60" spans="1:11" x14ac:dyDescent="0.3">
      <c r="A60" s="7" t="s">
        <v>58</v>
      </c>
      <c r="B60" s="4">
        <v>2833.45</v>
      </c>
      <c r="C60" s="4">
        <v>3172.35</v>
      </c>
      <c r="D60" s="4">
        <v>620.04999999999995</v>
      </c>
      <c r="E60" s="4">
        <v>386.2</v>
      </c>
      <c r="F60" s="4">
        <v>523.54999999999995</v>
      </c>
      <c r="G60" s="6">
        <f t="shared" si="1"/>
        <v>7.9492503294331591</v>
      </c>
      <c r="H60" s="6">
        <f t="shared" si="2"/>
        <v>8.0622279171468687</v>
      </c>
      <c r="I60" s="6">
        <f t="shared" si="3"/>
        <v>6.4298001199487809</v>
      </c>
      <c r="J60" s="6">
        <f t="shared" si="4"/>
        <v>5.9563553699944141</v>
      </c>
      <c r="K60" s="6">
        <f t="shared" si="5"/>
        <v>6.2606325367334712</v>
      </c>
    </row>
    <row r="61" spans="1:11" x14ac:dyDescent="0.3">
      <c r="A61" s="7" t="s">
        <v>59</v>
      </c>
      <c r="B61" s="4">
        <v>2755.9</v>
      </c>
      <c r="C61" s="4">
        <v>3138.1</v>
      </c>
      <c r="D61" s="4">
        <v>656.07500000000005</v>
      </c>
      <c r="E61" s="4">
        <v>428.7</v>
      </c>
      <c r="F61" s="4">
        <v>456.75</v>
      </c>
      <c r="G61" s="6">
        <f t="shared" si="1"/>
        <v>7.921499347005005</v>
      </c>
      <c r="H61" s="6">
        <f t="shared" si="2"/>
        <v>8.0513728002167078</v>
      </c>
      <c r="I61" s="6">
        <f t="shared" si="3"/>
        <v>6.4862751116772888</v>
      </c>
      <c r="J61" s="6">
        <f t="shared" si="4"/>
        <v>6.0607573736039315</v>
      </c>
      <c r="K61" s="6">
        <f t="shared" si="5"/>
        <v>6.1241361952581164</v>
      </c>
    </row>
    <row r="62" spans="1:11" x14ac:dyDescent="0.3">
      <c r="A62" s="7" t="s">
        <v>60</v>
      </c>
      <c r="B62" s="4">
        <v>2805.45</v>
      </c>
      <c r="C62" s="4">
        <v>3221.95</v>
      </c>
      <c r="D62" s="4">
        <v>643.45000000000005</v>
      </c>
      <c r="E62" s="4">
        <v>430.8</v>
      </c>
      <c r="F62" s="4">
        <v>465.85</v>
      </c>
      <c r="G62" s="6">
        <f t="shared" si="1"/>
        <v>7.9393192328971187</v>
      </c>
      <c r="H62" s="6">
        <f t="shared" si="2"/>
        <v>8.0777420453049018</v>
      </c>
      <c r="I62" s="6">
        <f t="shared" si="3"/>
        <v>6.4668443239396742</v>
      </c>
      <c r="J62" s="6">
        <f t="shared" si="4"/>
        <v>6.0656439452822335</v>
      </c>
      <c r="K62" s="6">
        <f t="shared" si="5"/>
        <v>6.1438636938964342</v>
      </c>
    </row>
    <row r="63" spans="1:11" x14ac:dyDescent="0.3">
      <c r="A63" s="7" t="s">
        <v>61</v>
      </c>
      <c r="B63" s="4">
        <v>2864</v>
      </c>
      <c r="C63" s="4">
        <v>3318.6</v>
      </c>
      <c r="D63" s="4">
        <v>667.77499999999998</v>
      </c>
      <c r="E63" s="4">
        <v>496</v>
      </c>
      <c r="F63" s="4">
        <v>458.9</v>
      </c>
      <c r="G63" s="6">
        <f t="shared" si="1"/>
        <v>7.9599745280805365</v>
      </c>
      <c r="H63" s="6">
        <f t="shared" si="2"/>
        <v>8.1072982862286871</v>
      </c>
      <c r="I63" s="6">
        <f t="shared" si="3"/>
        <v>6.5039512904506047</v>
      </c>
      <c r="J63" s="6">
        <f t="shared" si="4"/>
        <v>6.2065759267249279</v>
      </c>
      <c r="K63" s="6">
        <f t="shared" si="5"/>
        <v>6.1288323214007878</v>
      </c>
    </row>
    <row r="64" spans="1:11" x14ac:dyDescent="0.3">
      <c r="A64" s="7" t="s">
        <v>62</v>
      </c>
      <c r="B64" s="4">
        <v>2845.95</v>
      </c>
      <c r="C64" s="4">
        <v>3745.45</v>
      </c>
      <c r="D64" s="4">
        <v>708.47500000000002</v>
      </c>
      <c r="E64" s="4">
        <v>538.29999999999995</v>
      </c>
      <c r="F64" s="4">
        <v>476.15</v>
      </c>
      <c r="G64" s="6">
        <f t="shared" si="1"/>
        <v>7.9536522099782525</v>
      </c>
      <c r="H64" s="6">
        <f t="shared" si="2"/>
        <v>8.2282970489462777</v>
      </c>
      <c r="I64" s="6">
        <f t="shared" si="3"/>
        <v>6.5631147726930736</v>
      </c>
      <c r="J64" s="6">
        <f t="shared" si="4"/>
        <v>6.2884160255669119</v>
      </c>
      <c r="K64" s="6">
        <f t="shared" si="5"/>
        <v>6.165732930640055</v>
      </c>
    </row>
    <row r="65" spans="1:11" x14ac:dyDescent="0.3">
      <c r="A65" s="7" t="s">
        <v>63</v>
      </c>
      <c r="B65" s="4">
        <v>2791.2</v>
      </c>
      <c r="C65" s="4">
        <v>3701.35</v>
      </c>
      <c r="D65" s="4">
        <v>674.3</v>
      </c>
      <c r="E65" s="4">
        <v>549.20000000000005</v>
      </c>
      <c r="F65" s="4">
        <v>432.55</v>
      </c>
      <c r="G65" s="6">
        <f t="shared" si="1"/>
        <v>7.9342268898725639</v>
      </c>
      <c r="H65" s="6">
        <f t="shared" si="2"/>
        <v>8.216452896950182</v>
      </c>
      <c r="I65" s="6">
        <f t="shared" si="3"/>
        <v>6.5136751157405364</v>
      </c>
      <c r="J65" s="6">
        <f t="shared" si="4"/>
        <v>6.3084626738938159</v>
      </c>
      <c r="K65" s="6">
        <f t="shared" si="5"/>
        <v>6.0696979266263833</v>
      </c>
    </row>
    <row r="66" spans="1:11" x14ac:dyDescent="0.3">
      <c r="A66" s="7" t="s">
        <v>64</v>
      </c>
      <c r="B66" s="4">
        <v>2808.55</v>
      </c>
      <c r="C66" s="4">
        <v>3655.75</v>
      </c>
      <c r="D66" s="4">
        <v>701.65</v>
      </c>
      <c r="E66" s="4">
        <v>582.1</v>
      </c>
      <c r="F66" s="4">
        <v>444.6</v>
      </c>
      <c r="G66" s="6">
        <f t="shared" si="1"/>
        <v>7.9404236149117535</v>
      </c>
      <c r="H66" s="6">
        <f t="shared" si="2"/>
        <v>8.2040565494919893</v>
      </c>
      <c r="I66" s="6">
        <f t="shared" si="3"/>
        <v>6.5534347041971444</v>
      </c>
      <c r="J66" s="6">
        <f t="shared" si="4"/>
        <v>6.3666422542776901</v>
      </c>
      <c r="K66" s="6">
        <f t="shared" si="5"/>
        <v>6.0971750015300961</v>
      </c>
    </row>
    <row r="67" spans="1:11" x14ac:dyDescent="0.3">
      <c r="A67" s="7" t="s">
        <v>65</v>
      </c>
      <c r="B67" s="4">
        <v>2814.5</v>
      </c>
      <c r="C67" s="4">
        <v>3995.1</v>
      </c>
      <c r="D67" s="4">
        <v>672.4</v>
      </c>
      <c r="E67" s="4">
        <v>603.70000000000005</v>
      </c>
      <c r="F67" s="4">
        <v>376.55</v>
      </c>
      <c r="G67" s="6">
        <f t="shared" si="1"/>
        <v>7.9425399049040815</v>
      </c>
      <c r="H67" s="6">
        <f t="shared" si="2"/>
        <v>8.2928238891762085</v>
      </c>
      <c r="I67" s="6">
        <f t="shared" si="3"/>
        <v>6.5108534015344608</v>
      </c>
      <c r="J67" s="6">
        <f t="shared" si="4"/>
        <v>6.4030773858023808</v>
      </c>
      <c r="K67" s="6">
        <f t="shared" si="5"/>
        <v>5.9310508405473605</v>
      </c>
    </row>
    <row r="68" spans="1:11" x14ac:dyDescent="0.3">
      <c r="A68" s="7" t="s">
        <v>66</v>
      </c>
      <c r="B68" s="4">
        <v>3109.4</v>
      </c>
      <c r="C68" s="4">
        <v>3774.55</v>
      </c>
      <c r="D68" s="4">
        <v>627.125</v>
      </c>
      <c r="E68" s="4">
        <v>657.05</v>
      </c>
      <c r="F68" s="4">
        <v>401.5</v>
      </c>
      <c r="G68" s="6">
        <f t="shared" ref="G68:G131" si="6">LN(B68)</f>
        <v>8.0421850605156404</v>
      </c>
      <c r="H68" s="6">
        <f t="shared" ref="H68:H131" si="7">LN(C68)</f>
        <v>8.2360364492795952</v>
      </c>
      <c r="I68" s="6">
        <f t="shared" ref="I68:I131" si="8">LN(D68)</f>
        <v>6.4411458828044168</v>
      </c>
      <c r="J68" s="6">
        <f t="shared" ref="J68:J131" si="9">LN(E68)</f>
        <v>6.4877601190896472</v>
      </c>
      <c r="K68" s="6">
        <f t="shared" ref="K68:K131" si="10">LN(F68)</f>
        <v>5.9952075333868162</v>
      </c>
    </row>
    <row r="69" spans="1:11" x14ac:dyDescent="0.3">
      <c r="A69" s="7" t="s">
        <v>67</v>
      </c>
      <c r="B69" s="4">
        <v>3257.1</v>
      </c>
      <c r="C69" s="4">
        <v>3849.9</v>
      </c>
      <c r="D69" s="4">
        <v>672.4</v>
      </c>
      <c r="E69" s="4">
        <v>723.3</v>
      </c>
      <c r="F69" s="4">
        <v>428.4</v>
      </c>
      <c r="G69" s="6">
        <f t="shared" si="6"/>
        <v>8.0885925079059167</v>
      </c>
      <c r="H69" s="6">
        <f t="shared" si="7"/>
        <v>8.255802452918525</v>
      </c>
      <c r="I69" s="6">
        <f t="shared" si="8"/>
        <v>6.5108534015344608</v>
      </c>
      <c r="J69" s="6">
        <f t="shared" si="9"/>
        <v>6.5838240738552347</v>
      </c>
      <c r="K69" s="6">
        <f t="shared" si="10"/>
        <v>6.0600573385735936</v>
      </c>
    </row>
    <row r="70" spans="1:11" x14ac:dyDescent="0.3">
      <c r="A70" s="7" t="s">
        <v>68</v>
      </c>
      <c r="B70" s="4">
        <v>3305.5</v>
      </c>
      <c r="C70" s="4">
        <v>3633.65</v>
      </c>
      <c r="D70" s="4">
        <v>703.27499999999998</v>
      </c>
      <c r="E70" s="4">
        <v>716.3</v>
      </c>
      <c r="F70" s="4">
        <v>404.15</v>
      </c>
      <c r="G70" s="6">
        <f t="shared" si="6"/>
        <v>8.1033430267736328</v>
      </c>
      <c r="H70" s="6">
        <f t="shared" si="7"/>
        <v>8.1979929317145679</v>
      </c>
      <c r="I70" s="6">
        <f t="shared" si="8"/>
        <v>6.5557479959737988</v>
      </c>
      <c r="J70" s="6">
        <f t="shared" si="9"/>
        <v>6.5740990736204052</v>
      </c>
      <c r="K70" s="6">
        <f t="shared" si="10"/>
        <v>6.0017860961798535</v>
      </c>
    </row>
    <row r="71" spans="1:11" x14ac:dyDescent="0.3">
      <c r="A71" s="7" t="s">
        <v>69</v>
      </c>
      <c r="B71" s="4">
        <v>3333.6</v>
      </c>
      <c r="C71" s="4">
        <v>3785.15</v>
      </c>
      <c r="D71" s="4">
        <v>751.1</v>
      </c>
      <c r="E71" s="4">
        <v>770.7</v>
      </c>
      <c r="F71" s="4">
        <v>431.85</v>
      </c>
      <c r="G71" s="6">
        <f t="shared" si="6"/>
        <v>8.1118080801082435</v>
      </c>
      <c r="H71" s="6">
        <f t="shared" si="7"/>
        <v>8.2388407952051868</v>
      </c>
      <c r="I71" s="6">
        <f t="shared" si="8"/>
        <v>6.621538798691966</v>
      </c>
      <c r="J71" s="6">
        <f t="shared" si="9"/>
        <v>6.6472991927839473</v>
      </c>
      <c r="K71" s="6">
        <f t="shared" si="10"/>
        <v>6.0680783057262948</v>
      </c>
    </row>
    <row r="72" spans="1:11" x14ac:dyDescent="0.3">
      <c r="A72" s="7" t="s">
        <v>70</v>
      </c>
      <c r="B72" s="4">
        <v>3337.15</v>
      </c>
      <c r="C72" s="4">
        <v>3691.45</v>
      </c>
      <c r="D72" s="4">
        <v>763.05</v>
      </c>
      <c r="E72" s="4">
        <v>696.8</v>
      </c>
      <c r="F72" s="4">
        <v>399.5</v>
      </c>
      <c r="G72" s="6">
        <f t="shared" si="6"/>
        <v>8.1128724282955176</v>
      </c>
      <c r="H72" s="6">
        <f t="shared" si="7"/>
        <v>8.2137746137779359</v>
      </c>
      <c r="I72" s="6">
        <f t="shared" si="8"/>
        <v>6.6373235599368838</v>
      </c>
      <c r="J72" s="6">
        <f t="shared" si="9"/>
        <v>6.5464984255382932</v>
      </c>
      <c r="K72" s="6">
        <f t="shared" si="10"/>
        <v>5.9902137652063292</v>
      </c>
    </row>
    <row r="73" spans="1:11" x14ac:dyDescent="0.3">
      <c r="A73" s="7" t="s">
        <v>71</v>
      </c>
      <c r="B73" s="4">
        <v>3020.6</v>
      </c>
      <c r="C73" s="4">
        <v>3596.7</v>
      </c>
      <c r="D73" s="4">
        <v>728.35</v>
      </c>
      <c r="E73" s="4">
        <v>680.95</v>
      </c>
      <c r="F73" s="4">
        <v>369.9</v>
      </c>
      <c r="G73" s="6">
        <f t="shared" si="6"/>
        <v>8.0132107661322411</v>
      </c>
      <c r="H73" s="6">
        <f t="shared" si="7"/>
        <v>8.187772037381718</v>
      </c>
      <c r="I73" s="6">
        <f t="shared" si="8"/>
        <v>6.590781701894957</v>
      </c>
      <c r="J73" s="6">
        <f t="shared" si="9"/>
        <v>6.5234888820149664</v>
      </c>
      <c r="K73" s="6">
        <f t="shared" si="10"/>
        <v>5.9132326988384083</v>
      </c>
    </row>
    <row r="74" spans="1:11" x14ac:dyDescent="0.3">
      <c r="A74" s="7" t="s">
        <v>72</v>
      </c>
      <c r="B74" s="4">
        <v>2744.7</v>
      </c>
      <c r="C74" s="4">
        <v>3542.8</v>
      </c>
      <c r="D74" s="4">
        <v>738.9</v>
      </c>
      <c r="E74" s="4">
        <v>619.29999999999995</v>
      </c>
      <c r="F74" s="4">
        <v>326.85000000000002</v>
      </c>
      <c r="G74" s="6">
        <f t="shared" si="6"/>
        <v>7.9174270583535993</v>
      </c>
      <c r="H74" s="6">
        <f t="shared" si="7"/>
        <v>8.1726726539354289</v>
      </c>
      <c r="I74" s="6">
        <f t="shared" si="8"/>
        <v>6.6051625937946019</v>
      </c>
      <c r="J74" s="6">
        <f t="shared" si="9"/>
        <v>6.4285898079440154</v>
      </c>
      <c r="K74" s="6">
        <f t="shared" si="10"/>
        <v>5.7895013500587389</v>
      </c>
    </row>
    <row r="75" spans="1:11" x14ac:dyDescent="0.3">
      <c r="A75" s="7" t="s">
        <v>73</v>
      </c>
      <c r="B75" s="4">
        <v>2952.6</v>
      </c>
      <c r="C75" s="4">
        <v>3732.25</v>
      </c>
      <c r="D75" s="4">
        <v>873.3</v>
      </c>
      <c r="E75" s="4">
        <v>667.4</v>
      </c>
      <c r="F75" s="4">
        <v>340.4</v>
      </c>
      <c r="G75" s="6">
        <f t="shared" si="6"/>
        <v>7.9904414170999871</v>
      </c>
      <c r="H75" s="6">
        <f t="shared" si="7"/>
        <v>8.2247665479336991</v>
      </c>
      <c r="I75" s="6">
        <f t="shared" si="8"/>
        <v>6.7722791394196875</v>
      </c>
      <c r="J75" s="6">
        <f t="shared" si="9"/>
        <v>6.5033895663172734</v>
      </c>
      <c r="K75" s="6">
        <f t="shared" si="10"/>
        <v>5.8301213966992194</v>
      </c>
    </row>
    <row r="76" spans="1:11" x14ac:dyDescent="0.3">
      <c r="A76" s="7" t="s">
        <v>74</v>
      </c>
      <c r="B76" s="4">
        <v>2750.3</v>
      </c>
      <c r="C76" s="4">
        <v>3544.9</v>
      </c>
      <c r="D76" s="4">
        <v>922.95</v>
      </c>
      <c r="E76" s="4">
        <v>587.35</v>
      </c>
      <c r="F76" s="4">
        <v>282.5</v>
      </c>
      <c r="G76" s="6">
        <f t="shared" si="6"/>
        <v>7.9194652756197277</v>
      </c>
      <c r="H76" s="6">
        <f t="shared" si="7"/>
        <v>8.1732652298236435</v>
      </c>
      <c r="I76" s="6">
        <f t="shared" si="8"/>
        <v>6.8275750618546089</v>
      </c>
      <c r="J76" s="6">
        <f t="shared" si="9"/>
        <v>6.3756208942698951</v>
      </c>
      <c r="K76" s="6">
        <f t="shared" si="10"/>
        <v>5.6436785505864959</v>
      </c>
    </row>
    <row r="77" spans="1:11" x14ac:dyDescent="0.3">
      <c r="A77" s="7" t="s">
        <v>75</v>
      </c>
      <c r="B77" s="4">
        <v>2810.3</v>
      </c>
      <c r="C77" s="4">
        <v>3473.5</v>
      </c>
      <c r="D77" s="4">
        <v>897.7</v>
      </c>
      <c r="E77" s="4">
        <v>552.85</v>
      </c>
      <c r="F77" s="4">
        <v>269.3</v>
      </c>
      <c r="G77" s="6">
        <f t="shared" si="6"/>
        <v>7.9410465181950176</v>
      </c>
      <c r="H77" s="6">
        <f t="shared" si="7"/>
        <v>8.1529180101329359</v>
      </c>
      <c r="I77" s="6">
        <f t="shared" si="8"/>
        <v>6.7998359367626424</v>
      </c>
      <c r="J77" s="6">
        <f t="shared" si="9"/>
        <v>6.3150867169884108</v>
      </c>
      <c r="K77" s="6">
        <f t="shared" si="10"/>
        <v>5.5958259998175537</v>
      </c>
    </row>
    <row r="78" spans="1:11" x14ac:dyDescent="0.3">
      <c r="A78" s="7" t="s">
        <v>76</v>
      </c>
      <c r="B78" s="4">
        <v>2700.05</v>
      </c>
      <c r="C78" s="4">
        <v>3294.45</v>
      </c>
      <c r="D78" s="4">
        <v>935.95</v>
      </c>
      <c r="E78" s="4">
        <v>516.6</v>
      </c>
      <c r="F78" s="4">
        <v>264.10000000000002</v>
      </c>
      <c r="G78" s="6">
        <f t="shared" si="6"/>
        <v>7.9010255703394732</v>
      </c>
      <c r="H78" s="6">
        <f t="shared" si="7"/>
        <v>8.0999945134288716</v>
      </c>
      <c r="I78" s="6">
        <f t="shared" si="8"/>
        <v>6.841562056247338</v>
      </c>
      <c r="J78" s="6">
        <f t="shared" si="9"/>
        <v>6.24726888066174</v>
      </c>
      <c r="K78" s="6">
        <f t="shared" si="10"/>
        <v>5.5763278193030867</v>
      </c>
    </row>
    <row r="79" spans="1:11" x14ac:dyDescent="0.3">
      <c r="A79" s="7" t="s">
        <v>77</v>
      </c>
      <c r="B79" s="4">
        <v>2744.85</v>
      </c>
      <c r="C79" s="4">
        <v>3253.8</v>
      </c>
      <c r="D79" s="4">
        <v>965.3</v>
      </c>
      <c r="E79" s="4">
        <v>569.35</v>
      </c>
      <c r="F79" s="4">
        <v>267.5</v>
      </c>
      <c r="G79" s="6">
        <f t="shared" si="6"/>
        <v>7.917481707641806</v>
      </c>
      <c r="H79" s="6">
        <f t="shared" si="7"/>
        <v>8.08757882307507</v>
      </c>
      <c r="I79" s="6">
        <f t="shared" si="8"/>
        <v>6.8724389338545695</v>
      </c>
      <c r="J79" s="6">
        <f t="shared" si="9"/>
        <v>6.344495359256614</v>
      </c>
      <c r="K79" s="6">
        <f t="shared" si="10"/>
        <v>5.5891195663360609</v>
      </c>
    </row>
    <row r="80" spans="1:11" x14ac:dyDescent="0.3">
      <c r="A80" s="7" t="s">
        <v>78</v>
      </c>
      <c r="B80" s="4">
        <v>2687.45</v>
      </c>
      <c r="C80" s="4">
        <v>2933.25</v>
      </c>
      <c r="D80" s="4">
        <v>860.95</v>
      </c>
      <c r="E80" s="4">
        <v>560.04999999999995</v>
      </c>
      <c r="F80" s="4">
        <v>223.7</v>
      </c>
      <c r="G80" s="6">
        <f t="shared" si="6"/>
        <v>7.8963480676116866</v>
      </c>
      <c r="H80" s="6">
        <f t="shared" si="7"/>
        <v>7.9838663023037331</v>
      </c>
      <c r="I80" s="6">
        <f t="shared" si="8"/>
        <v>6.7580364307321945</v>
      </c>
      <c r="J80" s="6">
        <f t="shared" si="9"/>
        <v>6.328026065457748</v>
      </c>
      <c r="K80" s="6">
        <f t="shared" si="10"/>
        <v>5.4103058684960841</v>
      </c>
    </row>
    <row r="81" spans="1:11" x14ac:dyDescent="0.3">
      <c r="A81" s="7" t="s">
        <v>79</v>
      </c>
      <c r="B81" s="4">
        <v>2593.6999999999998</v>
      </c>
      <c r="C81" s="4">
        <v>2762.35</v>
      </c>
      <c r="D81" s="4">
        <v>765.95</v>
      </c>
      <c r="E81" s="4">
        <v>544.65</v>
      </c>
      <c r="F81" s="4">
        <v>179.1</v>
      </c>
      <c r="G81" s="6">
        <f t="shared" si="6"/>
        <v>7.860840706684769</v>
      </c>
      <c r="H81" s="6">
        <f t="shared" si="7"/>
        <v>7.9238370457092495</v>
      </c>
      <c r="I81" s="6">
        <f t="shared" si="8"/>
        <v>6.6411168934587055</v>
      </c>
      <c r="J81" s="6">
        <f t="shared" si="9"/>
        <v>6.3001433865284548</v>
      </c>
      <c r="K81" s="6">
        <f t="shared" si="10"/>
        <v>5.1879443090666664</v>
      </c>
    </row>
    <row r="82" spans="1:11" x14ac:dyDescent="0.3">
      <c r="A82" s="7" t="s">
        <v>80</v>
      </c>
      <c r="B82" s="4">
        <v>2745.7</v>
      </c>
      <c r="C82" s="4">
        <v>3055.2</v>
      </c>
      <c r="D82" s="4">
        <v>790.9</v>
      </c>
      <c r="E82" s="4">
        <v>557.4</v>
      </c>
      <c r="F82" s="4">
        <v>171.95</v>
      </c>
      <c r="G82" s="6">
        <f t="shared" si="6"/>
        <v>7.9177913305418031</v>
      </c>
      <c r="H82" s="6">
        <f t="shared" si="7"/>
        <v>8.0246003359113072</v>
      </c>
      <c r="I82" s="6">
        <f t="shared" si="8"/>
        <v>6.6731715375253717</v>
      </c>
      <c r="J82" s="6">
        <f t="shared" si="9"/>
        <v>6.3232831150478477</v>
      </c>
      <c r="K82" s="6">
        <f t="shared" si="10"/>
        <v>5.147203736878275</v>
      </c>
    </row>
    <row r="83" spans="1:11" x14ac:dyDescent="0.3">
      <c r="A83" s="7" t="s">
        <v>81</v>
      </c>
      <c r="B83" s="4">
        <v>2720.15</v>
      </c>
      <c r="C83" s="4">
        <v>3104.25</v>
      </c>
      <c r="D83" s="4">
        <v>803.85</v>
      </c>
      <c r="E83" s="4">
        <v>571.25</v>
      </c>
      <c r="F83" s="4">
        <v>172.7</v>
      </c>
      <c r="G83" s="6">
        <f t="shared" si="6"/>
        <v>7.9084423048283234</v>
      </c>
      <c r="H83" s="6">
        <f t="shared" si="7"/>
        <v>8.0405274192969518</v>
      </c>
      <c r="I83" s="6">
        <f t="shared" si="8"/>
        <v>6.6894126846089685</v>
      </c>
      <c r="J83" s="6">
        <f t="shared" si="9"/>
        <v>6.3478269422084148</v>
      </c>
      <c r="K83" s="6">
        <f t="shared" si="10"/>
        <v>5.1515559851526325</v>
      </c>
    </row>
    <row r="84" spans="1:11" x14ac:dyDescent="0.3">
      <c r="A84" s="7" t="s">
        <v>82</v>
      </c>
      <c r="B84" s="4">
        <v>2554.5500000000002</v>
      </c>
      <c r="C84" s="4">
        <v>2613.9499999999998</v>
      </c>
      <c r="D84" s="4">
        <v>680.05</v>
      </c>
      <c r="E84" s="4">
        <v>500</v>
      </c>
      <c r="F84" s="4">
        <v>181.2</v>
      </c>
      <c r="G84" s="6">
        <f t="shared" si="6"/>
        <v>7.8456313618813143</v>
      </c>
      <c r="H84" s="6">
        <f t="shared" si="7"/>
        <v>7.8686177662277021</v>
      </c>
      <c r="I84" s="6">
        <f t="shared" si="8"/>
        <v>6.5221663248787625</v>
      </c>
      <c r="J84" s="6">
        <f t="shared" si="9"/>
        <v>6.2146080984221914</v>
      </c>
      <c r="K84" s="6">
        <f t="shared" si="10"/>
        <v>5.1996013936088792</v>
      </c>
    </row>
    <row r="85" spans="1:11" x14ac:dyDescent="0.3">
      <c r="A85" s="7" t="s">
        <v>83</v>
      </c>
      <c r="B85" s="4">
        <v>2900.6</v>
      </c>
      <c r="C85" s="4">
        <v>2628.1</v>
      </c>
      <c r="D85" s="4">
        <v>645.9</v>
      </c>
      <c r="E85" s="4">
        <v>452.95</v>
      </c>
      <c r="F85" s="4">
        <v>177.45</v>
      </c>
      <c r="G85" s="6">
        <f t="shared" si="6"/>
        <v>7.97267289112615</v>
      </c>
      <c r="H85" s="6">
        <f t="shared" si="7"/>
        <v>7.8740164306309319</v>
      </c>
      <c r="I85" s="6">
        <f t="shared" si="8"/>
        <v>6.4706446930384267</v>
      </c>
      <c r="J85" s="6">
        <f t="shared" si="9"/>
        <v>6.1157817441152966</v>
      </c>
      <c r="K85" s="6">
        <f t="shared" si="10"/>
        <v>5.1786888790925056</v>
      </c>
    </row>
    <row r="86" spans="1:11" x14ac:dyDescent="0.3">
      <c r="A86" s="7" t="s">
        <v>84</v>
      </c>
      <c r="B86" s="4">
        <v>2911.1</v>
      </c>
      <c r="C86" s="4">
        <v>2553.15</v>
      </c>
      <c r="D86" s="4">
        <v>673.9</v>
      </c>
      <c r="E86" s="4">
        <v>470.9</v>
      </c>
      <c r="F86" s="4">
        <v>174.25</v>
      </c>
      <c r="G86" s="6">
        <f t="shared" si="6"/>
        <v>7.9762862956117919</v>
      </c>
      <c r="H86" s="6">
        <f t="shared" si="7"/>
        <v>7.8450831699220922</v>
      </c>
      <c r="I86" s="6">
        <f t="shared" si="8"/>
        <v>6.5130817319521714</v>
      </c>
      <c r="J86" s="6">
        <f t="shared" si="9"/>
        <v>6.1546457572495088</v>
      </c>
      <c r="K86" s="6">
        <f t="shared" si="10"/>
        <v>5.1604910496406333</v>
      </c>
    </row>
    <row r="87" spans="1:11" x14ac:dyDescent="0.3">
      <c r="A87" s="7" t="s">
        <v>85</v>
      </c>
      <c r="B87" s="4">
        <v>2984.1</v>
      </c>
      <c r="C87" s="4">
        <v>2511.85</v>
      </c>
      <c r="D87" s="4">
        <v>645.29999999999995</v>
      </c>
      <c r="E87" s="4">
        <v>492.25</v>
      </c>
      <c r="F87" s="4">
        <v>214.3</v>
      </c>
      <c r="G87" s="6">
        <f t="shared" si="6"/>
        <v>8.0010534728264773</v>
      </c>
      <c r="H87" s="6">
        <f t="shared" si="7"/>
        <v>7.8287748124293781</v>
      </c>
      <c r="I87" s="6">
        <f t="shared" si="8"/>
        <v>6.4697153249417942</v>
      </c>
      <c r="J87" s="6">
        <f t="shared" si="9"/>
        <v>6.1989867175192348</v>
      </c>
      <c r="K87" s="6">
        <f t="shared" si="10"/>
        <v>5.3673769024795313</v>
      </c>
    </row>
    <row r="88" spans="1:11" x14ac:dyDescent="0.3">
      <c r="A88" s="7" t="s">
        <v>86</v>
      </c>
      <c r="B88" s="4">
        <v>2925.9</v>
      </c>
      <c r="C88" s="4">
        <v>2680.25</v>
      </c>
      <c r="D88" s="4">
        <v>647.04999999999995</v>
      </c>
      <c r="E88" s="4">
        <v>479.3</v>
      </c>
      <c r="F88" s="4">
        <v>172.6</v>
      </c>
      <c r="G88" s="6">
        <f t="shared" si="6"/>
        <v>7.9813574046460793</v>
      </c>
      <c r="H88" s="6">
        <f t="shared" si="7"/>
        <v>7.893665352736349</v>
      </c>
      <c r="I88" s="6">
        <f t="shared" si="8"/>
        <v>6.4724235712676794</v>
      </c>
      <c r="J88" s="6">
        <f t="shared" si="9"/>
        <v>6.1723267061655855</v>
      </c>
      <c r="K88" s="6">
        <f t="shared" si="10"/>
        <v>5.1509767786493272</v>
      </c>
    </row>
    <row r="89" spans="1:11" x14ac:dyDescent="0.3">
      <c r="A89" s="7" t="s">
        <v>87</v>
      </c>
      <c r="B89" s="4">
        <v>2827.05</v>
      </c>
      <c r="C89" s="4">
        <v>2581.5</v>
      </c>
      <c r="D89" s="4">
        <v>655.35</v>
      </c>
      <c r="E89" s="4">
        <v>428.2</v>
      </c>
      <c r="F89" s="4">
        <v>162.55000000000001</v>
      </c>
      <c r="G89" s="6">
        <f t="shared" si="6"/>
        <v>7.9469890441307465</v>
      </c>
      <c r="H89" s="6">
        <f t="shared" si="7"/>
        <v>7.856125904319704</v>
      </c>
      <c r="I89" s="6">
        <f t="shared" si="8"/>
        <v>6.485169444065555</v>
      </c>
      <c r="J89" s="6">
        <f t="shared" si="9"/>
        <v>6.0595903761555823</v>
      </c>
      <c r="K89" s="6">
        <f t="shared" si="10"/>
        <v>5.0909856467499148</v>
      </c>
    </row>
    <row r="90" spans="1:11" x14ac:dyDescent="0.3">
      <c r="A90" s="7" t="s">
        <v>88</v>
      </c>
      <c r="B90" s="4">
        <v>2516.5</v>
      </c>
      <c r="C90" s="4">
        <v>2356.1</v>
      </c>
      <c r="D90" s="4">
        <v>550</v>
      </c>
      <c r="E90" s="4">
        <v>368.05</v>
      </c>
      <c r="F90" s="4">
        <v>135.6</v>
      </c>
      <c r="G90" s="6">
        <f t="shared" si="6"/>
        <v>7.830624326216415</v>
      </c>
      <c r="H90" s="6">
        <f t="shared" si="7"/>
        <v>7.7647629886924534</v>
      </c>
      <c r="I90" s="6">
        <f t="shared" si="8"/>
        <v>6.3099182782265162</v>
      </c>
      <c r="J90" s="6">
        <f t="shared" si="9"/>
        <v>5.9082187985047145</v>
      </c>
      <c r="K90" s="6">
        <f t="shared" si="10"/>
        <v>4.9097093755062948</v>
      </c>
    </row>
    <row r="91" spans="1:11" x14ac:dyDescent="0.3">
      <c r="A91" s="7" t="s">
        <v>89</v>
      </c>
      <c r="B91" s="4">
        <v>2788.3</v>
      </c>
      <c r="C91" s="4">
        <v>2572.0500000000002</v>
      </c>
      <c r="D91" s="4">
        <v>528.79999999999995</v>
      </c>
      <c r="E91" s="4">
        <v>352.95</v>
      </c>
      <c r="F91" s="4">
        <v>116.7</v>
      </c>
      <c r="G91" s="6">
        <f t="shared" si="6"/>
        <v>7.9331873701087341</v>
      </c>
      <c r="H91" s="6">
        <f t="shared" si="7"/>
        <v>7.8524585252929704</v>
      </c>
      <c r="I91" s="6">
        <f t="shared" si="8"/>
        <v>6.2706102885374762</v>
      </c>
      <c r="J91" s="6">
        <f t="shared" si="9"/>
        <v>5.8663264038414811</v>
      </c>
      <c r="K91" s="6">
        <f t="shared" si="10"/>
        <v>4.75960653929251</v>
      </c>
    </row>
    <row r="92" spans="1:11" x14ac:dyDescent="0.3">
      <c r="A92" s="7" t="s">
        <v>90</v>
      </c>
      <c r="B92" s="4">
        <v>2941.8</v>
      </c>
      <c r="C92" s="4">
        <v>2704.75</v>
      </c>
      <c r="D92" s="4">
        <v>547.15</v>
      </c>
      <c r="E92" s="4">
        <v>422</v>
      </c>
      <c r="F92" s="4">
        <v>117.45</v>
      </c>
      <c r="G92" s="6">
        <f t="shared" si="6"/>
        <v>7.9867769178852424</v>
      </c>
      <c r="H92" s="6">
        <f t="shared" si="7"/>
        <v>7.9027647655676825</v>
      </c>
      <c r="I92" s="6">
        <f t="shared" si="8"/>
        <v>6.3047229878644524</v>
      </c>
      <c r="J92" s="6">
        <f t="shared" si="9"/>
        <v>6.045005314036012</v>
      </c>
      <c r="K92" s="6">
        <f t="shared" si="10"/>
        <v>4.7660127111049215</v>
      </c>
    </row>
    <row r="93" spans="1:11" x14ac:dyDescent="0.3">
      <c r="A93" s="7" t="s">
        <v>91</v>
      </c>
      <c r="B93" s="4">
        <v>3247.35</v>
      </c>
      <c r="C93" s="4">
        <v>2704.2</v>
      </c>
      <c r="D93" s="4">
        <v>606.45000000000005</v>
      </c>
      <c r="E93" s="4">
        <v>486.65</v>
      </c>
      <c r="F93" s="4">
        <v>177.7</v>
      </c>
      <c r="G93" s="6">
        <f t="shared" si="6"/>
        <v>8.0855945581015494</v>
      </c>
      <c r="H93" s="6">
        <f t="shared" si="7"/>
        <v>7.9025613989246573</v>
      </c>
      <c r="I93" s="6">
        <f t="shared" si="8"/>
        <v>6.4076222847548898</v>
      </c>
      <c r="J93" s="6">
        <f t="shared" si="9"/>
        <v>6.1875451788725027</v>
      </c>
      <c r="K93" s="6">
        <f t="shared" si="10"/>
        <v>5.180096735160606</v>
      </c>
    </row>
    <row r="94" spans="1:11" x14ac:dyDescent="0.3">
      <c r="A94" s="7" t="s">
        <v>92</v>
      </c>
      <c r="B94" s="4">
        <v>3176</v>
      </c>
      <c r="C94" s="4">
        <v>2433.5500000000002</v>
      </c>
      <c r="D94" s="4">
        <v>530.54999999999995</v>
      </c>
      <c r="E94" s="4">
        <v>477.25</v>
      </c>
      <c r="F94" s="4">
        <v>161.5</v>
      </c>
      <c r="G94" s="6">
        <f t="shared" si="6"/>
        <v>8.0633778223670269</v>
      </c>
      <c r="H94" s="6">
        <f t="shared" si="7"/>
        <v>7.7971063756003405</v>
      </c>
      <c r="I94" s="6">
        <f t="shared" si="8"/>
        <v>6.273914204319599</v>
      </c>
      <c r="J94" s="6">
        <f t="shared" si="9"/>
        <v>6.1680404626058571</v>
      </c>
      <c r="K94" s="6">
        <f t="shared" si="10"/>
        <v>5.084505142662711</v>
      </c>
    </row>
    <row r="95" spans="1:11" x14ac:dyDescent="0.3">
      <c r="A95" s="7" t="s">
        <v>93</v>
      </c>
      <c r="B95" s="4">
        <v>3185</v>
      </c>
      <c r="C95" s="4">
        <v>2443.0500000000002</v>
      </c>
      <c r="D95" s="4">
        <v>531.54999999999995</v>
      </c>
      <c r="E95" s="4">
        <v>468.45</v>
      </c>
      <c r="F95" s="4">
        <v>185.15</v>
      </c>
      <c r="G95" s="6">
        <f t="shared" si="6"/>
        <v>8.0662075680062646</v>
      </c>
      <c r="H95" s="6">
        <f t="shared" si="7"/>
        <v>7.8010025376876797</v>
      </c>
      <c r="I95" s="6">
        <f t="shared" si="8"/>
        <v>6.2757972667346138</v>
      </c>
      <c r="J95" s="6">
        <f t="shared" si="9"/>
        <v>6.1494293723971971</v>
      </c>
      <c r="K95" s="6">
        <f t="shared" si="10"/>
        <v>5.2211663073596215</v>
      </c>
    </row>
    <row r="96" spans="1:11" x14ac:dyDescent="0.3">
      <c r="A96" s="7" t="s">
        <v>94</v>
      </c>
      <c r="B96" s="4">
        <v>3180.05</v>
      </c>
      <c r="C96" s="4">
        <v>2501.85</v>
      </c>
      <c r="D96" s="4">
        <v>567.15</v>
      </c>
      <c r="E96" s="4">
        <v>467.05</v>
      </c>
      <c r="F96" s="4">
        <v>176.6</v>
      </c>
      <c r="G96" s="6">
        <f t="shared" si="6"/>
        <v>8.0646521989210527</v>
      </c>
      <c r="H96" s="6">
        <f t="shared" si="7"/>
        <v>7.8247857371912914</v>
      </c>
      <c r="I96" s="6">
        <f t="shared" si="8"/>
        <v>6.3406238190050512</v>
      </c>
      <c r="J96" s="6">
        <f t="shared" si="9"/>
        <v>6.1464363183188579</v>
      </c>
      <c r="K96" s="6">
        <f t="shared" si="10"/>
        <v>5.1738872881698592</v>
      </c>
    </row>
    <row r="97" spans="1:11" x14ac:dyDescent="0.3">
      <c r="A97" s="7" t="s">
        <v>95</v>
      </c>
      <c r="B97" s="4">
        <v>2890</v>
      </c>
      <c r="C97" s="4">
        <v>2051.75</v>
      </c>
      <c r="D97" s="4">
        <v>457.05</v>
      </c>
      <c r="E97" s="4">
        <v>435.7</v>
      </c>
      <c r="F97" s="4">
        <v>128.94999999999999</v>
      </c>
      <c r="G97" s="6">
        <f t="shared" si="6"/>
        <v>7.9690117811064782</v>
      </c>
      <c r="H97" s="6">
        <f t="shared" si="7"/>
        <v>7.6264483665098206</v>
      </c>
      <c r="I97" s="6">
        <f t="shared" si="8"/>
        <v>6.1247927940998279</v>
      </c>
      <c r="J97" s="6">
        <f t="shared" si="9"/>
        <v>6.0769539331233968</v>
      </c>
      <c r="K97" s="6">
        <f t="shared" si="10"/>
        <v>4.8594247323273541</v>
      </c>
    </row>
    <row r="98" spans="1:11" x14ac:dyDescent="0.3">
      <c r="A98" s="7" t="s">
        <v>96</v>
      </c>
      <c r="B98" s="4">
        <v>2022.35</v>
      </c>
      <c r="C98" s="4">
        <v>1596.45</v>
      </c>
      <c r="D98" s="4">
        <v>284.95</v>
      </c>
      <c r="E98" s="4">
        <v>297.55</v>
      </c>
      <c r="F98" s="4">
        <v>71.05</v>
      </c>
      <c r="G98" s="6">
        <f t="shared" si="6"/>
        <v>7.6120154805456517</v>
      </c>
      <c r="H98" s="6">
        <f t="shared" si="7"/>
        <v>7.3755376931551631</v>
      </c>
      <c r="I98" s="6">
        <f t="shared" si="8"/>
        <v>5.6523137262810081</v>
      </c>
      <c r="J98" s="6">
        <f t="shared" si="9"/>
        <v>5.6955822780908614</v>
      </c>
      <c r="K98" s="6">
        <f t="shared" si="10"/>
        <v>4.2633838545431093</v>
      </c>
    </row>
    <row r="99" spans="1:11" x14ac:dyDescent="0.3">
      <c r="A99" s="7" t="s">
        <v>97</v>
      </c>
      <c r="B99" s="4">
        <v>2623.3</v>
      </c>
      <c r="C99" s="4">
        <v>2166.6999999999998</v>
      </c>
      <c r="D99" s="4">
        <v>366.65</v>
      </c>
      <c r="E99" s="4">
        <v>328.35</v>
      </c>
      <c r="F99" s="4">
        <v>93.25</v>
      </c>
      <c r="G99" s="6">
        <f t="shared" si="6"/>
        <v>7.8721883461823063</v>
      </c>
      <c r="H99" s="6">
        <f t="shared" si="7"/>
        <v>7.6809605517126611</v>
      </c>
      <c r="I99" s="6">
        <f t="shared" si="8"/>
        <v>5.9044077145398086</v>
      </c>
      <c r="J99" s="6">
        <f t="shared" si="9"/>
        <v>5.7940801126369816</v>
      </c>
      <c r="K99" s="6">
        <f t="shared" si="10"/>
        <v>4.5352840585239251</v>
      </c>
    </row>
    <row r="100" spans="1:11" x14ac:dyDescent="0.3">
      <c r="A100" s="7" t="s">
        <v>98</v>
      </c>
      <c r="B100" s="4">
        <v>2710.5</v>
      </c>
      <c r="C100" s="4">
        <v>2360.85</v>
      </c>
      <c r="D100" s="4">
        <v>436.35</v>
      </c>
      <c r="E100" s="4">
        <v>335.9</v>
      </c>
      <c r="F100" s="4">
        <v>87</v>
      </c>
      <c r="G100" s="6">
        <f t="shared" si="6"/>
        <v>7.9048883987003933</v>
      </c>
      <c r="H100" s="6">
        <f t="shared" si="7"/>
        <v>7.7667770026657195</v>
      </c>
      <c r="I100" s="6">
        <f t="shared" si="8"/>
        <v>6.0784446736093205</v>
      </c>
      <c r="J100" s="6">
        <f t="shared" si="9"/>
        <v>5.8168134966182468</v>
      </c>
      <c r="K100" s="6">
        <f t="shared" si="10"/>
        <v>4.4659081186545837</v>
      </c>
    </row>
    <row r="101" spans="1:11" x14ac:dyDescent="0.3">
      <c r="A101" s="7" t="s">
        <v>99</v>
      </c>
      <c r="B101" s="4">
        <v>2826.05</v>
      </c>
      <c r="C101" s="4">
        <v>2546.9499999999998</v>
      </c>
      <c r="D101" s="4">
        <v>510.7</v>
      </c>
      <c r="E101" s="4">
        <v>378.35</v>
      </c>
      <c r="F101" s="4">
        <v>98.25</v>
      </c>
      <c r="G101" s="6">
        <f t="shared" si="6"/>
        <v>7.9466352559400439</v>
      </c>
      <c r="H101" s="6">
        <f t="shared" si="7"/>
        <v>7.842651843848409</v>
      </c>
      <c r="I101" s="6">
        <f t="shared" si="8"/>
        <v>6.2357823336535985</v>
      </c>
      <c r="J101" s="6">
        <f t="shared" si="9"/>
        <v>5.9358196931405303</v>
      </c>
      <c r="K101" s="6">
        <f t="shared" si="10"/>
        <v>4.5875152507493704</v>
      </c>
    </row>
    <row r="102" spans="1:11" x14ac:dyDescent="0.3">
      <c r="A102" s="7" t="s">
        <v>100</v>
      </c>
      <c r="B102" s="4">
        <v>3004.95</v>
      </c>
      <c r="C102" s="4">
        <v>2676.5</v>
      </c>
      <c r="D102" s="4">
        <v>606.45000000000005</v>
      </c>
      <c r="E102" s="4">
        <v>387.5</v>
      </c>
      <c r="F102" s="4">
        <v>104.65</v>
      </c>
      <c r="G102" s="6">
        <f t="shared" si="6"/>
        <v>8.0080162078957713</v>
      </c>
      <c r="H102" s="6">
        <f t="shared" si="7"/>
        <v>7.8922652498334358</v>
      </c>
      <c r="I102" s="6">
        <f t="shared" si="8"/>
        <v>6.4076222847548898</v>
      </c>
      <c r="J102" s="6">
        <f t="shared" si="9"/>
        <v>5.9597158487934019</v>
      </c>
      <c r="K102" s="6">
        <f t="shared" si="10"/>
        <v>4.650621448892009</v>
      </c>
    </row>
    <row r="103" spans="1:11" x14ac:dyDescent="0.3">
      <c r="A103" s="7" t="s">
        <v>101</v>
      </c>
      <c r="B103" s="4">
        <v>2967</v>
      </c>
      <c r="C103" s="4">
        <v>3006.05</v>
      </c>
      <c r="D103" s="4">
        <v>606.9</v>
      </c>
      <c r="E103" s="4">
        <v>432.85</v>
      </c>
      <c r="F103" s="4">
        <v>143.19999999999999</v>
      </c>
      <c r="G103" s="6">
        <f t="shared" si="6"/>
        <v>7.9953066202908216</v>
      </c>
      <c r="H103" s="6">
        <f t="shared" si="7"/>
        <v>8.0083822035744525</v>
      </c>
      <c r="I103" s="6">
        <f t="shared" si="8"/>
        <v>6.408364032841809</v>
      </c>
      <c r="J103" s="6">
        <f t="shared" si="9"/>
        <v>6.0703912476617825</v>
      </c>
      <c r="K103" s="6">
        <f t="shared" si="10"/>
        <v>4.9642422545265452</v>
      </c>
    </row>
    <row r="104" spans="1:11" x14ac:dyDescent="0.3">
      <c r="A104" s="7" t="s">
        <v>102</v>
      </c>
      <c r="B104" s="4">
        <v>2881.1</v>
      </c>
      <c r="C104" s="4">
        <v>3147.3</v>
      </c>
      <c r="D104" s="4">
        <v>607.9</v>
      </c>
      <c r="E104" s="4">
        <v>468.3</v>
      </c>
      <c r="F104" s="4">
        <v>133.30000000000001</v>
      </c>
      <c r="G104" s="6">
        <f t="shared" si="6"/>
        <v>7.9659274446522241</v>
      </c>
      <c r="H104" s="6">
        <f t="shared" si="7"/>
        <v>8.0543002214055495</v>
      </c>
      <c r="I104" s="6">
        <f t="shared" si="8"/>
        <v>6.4100103947546767</v>
      </c>
      <c r="J104" s="6">
        <f t="shared" si="9"/>
        <v>6.1491091161894964</v>
      </c>
      <c r="K104" s="6">
        <f t="shared" si="10"/>
        <v>4.8926022271846632</v>
      </c>
    </row>
    <row r="105" spans="1:11" x14ac:dyDescent="0.3">
      <c r="A105" s="7" t="s">
        <v>103</v>
      </c>
      <c r="B105" s="4">
        <v>2886.9</v>
      </c>
      <c r="C105" s="4">
        <v>2799.8</v>
      </c>
      <c r="D105" s="4">
        <v>594</v>
      </c>
      <c r="E105" s="4">
        <v>455.5</v>
      </c>
      <c r="F105" s="4">
        <v>132.65</v>
      </c>
      <c r="G105" s="6">
        <f t="shared" si="6"/>
        <v>7.9679385410304651</v>
      </c>
      <c r="H105" s="6">
        <f t="shared" si="7"/>
        <v>7.9373032650407245</v>
      </c>
      <c r="I105" s="6">
        <f t="shared" si="8"/>
        <v>6.3868793193626452</v>
      </c>
      <c r="J105" s="6">
        <f t="shared" si="9"/>
        <v>6.1213957167000128</v>
      </c>
      <c r="K105" s="6">
        <f t="shared" si="10"/>
        <v>4.8877140805837485</v>
      </c>
    </row>
    <row r="106" spans="1:11" x14ac:dyDescent="0.3">
      <c r="A106" s="7" t="s">
        <v>104</v>
      </c>
      <c r="B106" s="4">
        <v>3173.55</v>
      </c>
      <c r="C106" s="4">
        <v>3108.85</v>
      </c>
      <c r="D106" s="4">
        <v>722</v>
      </c>
      <c r="E106" s="4">
        <v>499.65</v>
      </c>
      <c r="F106" s="4">
        <v>180.35</v>
      </c>
      <c r="G106" s="6">
        <f t="shared" si="6"/>
        <v>8.0626061140974361</v>
      </c>
      <c r="H106" s="6">
        <f t="shared" si="7"/>
        <v>8.0420081618700614</v>
      </c>
      <c r="I106" s="6">
        <f t="shared" si="8"/>
        <v>6.5820251388928259</v>
      </c>
      <c r="J106" s="6">
        <f t="shared" si="9"/>
        <v>6.2139078533077985</v>
      </c>
      <c r="K106" s="6">
        <f t="shared" si="10"/>
        <v>5.1948994073495482</v>
      </c>
    </row>
    <row r="107" spans="1:11" x14ac:dyDescent="0.3">
      <c r="A107" s="7" t="s">
        <v>105</v>
      </c>
      <c r="B107" s="4">
        <v>3444.05</v>
      </c>
      <c r="C107" s="4">
        <v>3110</v>
      </c>
      <c r="D107" s="4">
        <v>720.6</v>
      </c>
      <c r="E107" s="4">
        <v>485</v>
      </c>
      <c r="F107" s="4">
        <v>183.85</v>
      </c>
      <c r="G107" s="6">
        <f t="shared" si="6"/>
        <v>8.1444033834445584</v>
      </c>
      <c r="H107" s="6">
        <f t="shared" si="7"/>
        <v>8.0423780051732798</v>
      </c>
      <c r="I107" s="6">
        <f t="shared" si="8"/>
        <v>6.580084198313993</v>
      </c>
      <c r="J107" s="6">
        <f t="shared" si="9"/>
        <v>6.1841488909374833</v>
      </c>
      <c r="K107" s="6">
        <f t="shared" si="10"/>
        <v>5.214120207747281</v>
      </c>
    </row>
    <row r="108" spans="1:11" x14ac:dyDescent="0.3">
      <c r="A108" s="7" t="s">
        <v>106</v>
      </c>
      <c r="B108" s="4">
        <v>4005.8</v>
      </c>
      <c r="C108" s="4">
        <v>3256.05</v>
      </c>
      <c r="D108" s="4">
        <v>749.6</v>
      </c>
      <c r="E108" s="4">
        <v>560.70000000000005</v>
      </c>
      <c r="F108" s="4">
        <v>262.7</v>
      </c>
      <c r="G108" s="6">
        <f t="shared" si="6"/>
        <v>8.2954985898671314</v>
      </c>
      <c r="H108" s="6">
        <f t="shared" si="7"/>
        <v>8.0882700832698813</v>
      </c>
      <c r="I108" s="6">
        <f t="shared" si="8"/>
        <v>6.6195397309242123</v>
      </c>
      <c r="J108" s="6">
        <f t="shared" si="9"/>
        <v>6.3291860031296272</v>
      </c>
      <c r="K108" s="6">
        <f t="shared" si="10"/>
        <v>5.5710126966914943</v>
      </c>
    </row>
    <row r="109" spans="1:11" x14ac:dyDescent="0.3">
      <c r="A109" s="7" t="s">
        <v>107</v>
      </c>
      <c r="B109" s="4">
        <v>3798.7</v>
      </c>
      <c r="C109" s="4">
        <v>3224</v>
      </c>
      <c r="D109" s="4">
        <v>806.4</v>
      </c>
      <c r="E109" s="4">
        <v>594.75</v>
      </c>
      <c r="F109" s="4">
        <v>322.95</v>
      </c>
      <c r="G109" s="6">
        <f t="shared" si="6"/>
        <v>8.2424141819199637</v>
      </c>
      <c r="H109" s="6">
        <f t="shared" si="7"/>
        <v>8.0783781036265196</v>
      </c>
      <c r="I109" s="6">
        <f t="shared" si="8"/>
        <v>6.6925798973171045</v>
      </c>
      <c r="J109" s="6">
        <f t="shared" si="9"/>
        <v>6.3881411491830669</v>
      </c>
      <c r="K109" s="6">
        <f t="shared" si="10"/>
        <v>5.7774975124784813</v>
      </c>
    </row>
    <row r="110" spans="1:11" x14ac:dyDescent="0.3">
      <c r="A110" s="7" t="s">
        <v>108</v>
      </c>
      <c r="B110" s="4">
        <v>3670.6</v>
      </c>
      <c r="C110" s="4">
        <v>2913.6</v>
      </c>
      <c r="D110" s="4">
        <v>795.25</v>
      </c>
      <c r="E110" s="4">
        <v>585.04999999999995</v>
      </c>
      <c r="F110" s="4">
        <v>301.8</v>
      </c>
      <c r="G110" s="6">
        <f t="shared" si="6"/>
        <v>8.2081104154243718</v>
      </c>
      <c r="H110" s="6">
        <f t="shared" si="7"/>
        <v>7.9771447089733432</v>
      </c>
      <c r="I110" s="6">
        <f t="shared" si="8"/>
        <v>6.6786565306292536</v>
      </c>
      <c r="J110" s="6">
        <f t="shared" si="9"/>
        <v>6.3716973136649671</v>
      </c>
      <c r="K110" s="6">
        <f t="shared" si="10"/>
        <v>5.7097645463337487</v>
      </c>
    </row>
    <row r="111" spans="1:11" x14ac:dyDescent="0.3">
      <c r="A111" s="7" t="s">
        <v>109</v>
      </c>
      <c r="B111" s="4">
        <v>3833.75</v>
      </c>
      <c r="C111" s="4">
        <v>2819.15</v>
      </c>
      <c r="D111" s="4">
        <v>752.55</v>
      </c>
      <c r="E111" s="4">
        <v>630.9</v>
      </c>
      <c r="F111" s="4">
        <v>293.85000000000002</v>
      </c>
      <c r="G111" s="6">
        <f t="shared" si="6"/>
        <v>8.2515987154284609</v>
      </c>
      <c r="H111" s="6">
        <f t="shared" si="7"/>
        <v>7.9441907000567751</v>
      </c>
      <c r="I111" s="6">
        <f t="shared" si="8"/>
        <v>6.6234674395983717</v>
      </c>
      <c r="J111" s="6">
        <f t="shared" si="9"/>
        <v>6.4471473713767642</v>
      </c>
      <c r="K111" s="6">
        <f t="shared" si="10"/>
        <v>5.6830694330586597</v>
      </c>
    </row>
    <row r="112" spans="1:11" x14ac:dyDescent="0.3">
      <c r="A112" s="7" t="s">
        <v>110</v>
      </c>
      <c r="B112" s="4">
        <v>4192.8</v>
      </c>
      <c r="C112" s="4">
        <v>3007.5</v>
      </c>
      <c r="D112" s="4">
        <v>807.95</v>
      </c>
      <c r="E112" s="4">
        <v>615.20000000000005</v>
      </c>
      <c r="F112" s="4">
        <v>318.75</v>
      </c>
      <c r="G112" s="6">
        <f t="shared" si="6"/>
        <v>8.3411240474879573</v>
      </c>
      <c r="H112" s="6">
        <f t="shared" si="7"/>
        <v>8.0088644478488344</v>
      </c>
      <c r="I112" s="6">
        <f t="shared" si="8"/>
        <v>6.6945001754182565</v>
      </c>
      <c r="J112" s="6">
        <f t="shared" si="9"/>
        <v>6.4219474181914347</v>
      </c>
      <c r="K112" s="6">
        <f t="shared" si="10"/>
        <v>5.7644070964726355</v>
      </c>
    </row>
    <row r="113" spans="1:11" x14ac:dyDescent="0.3">
      <c r="A113" s="7" t="s">
        <v>111</v>
      </c>
      <c r="B113" s="4">
        <v>4133.8500000000004</v>
      </c>
      <c r="C113" s="4">
        <v>2902.6</v>
      </c>
      <c r="D113" s="4">
        <v>777.7</v>
      </c>
      <c r="E113" s="4">
        <v>620.5</v>
      </c>
      <c r="F113" s="4">
        <v>339.6</v>
      </c>
      <c r="G113" s="6">
        <f t="shared" si="6"/>
        <v>8.3269644551131687</v>
      </c>
      <c r="H113" s="6">
        <f t="shared" si="7"/>
        <v>7.9733621660362628</v>
      </c>
      <c r="I113" s="6">
        <f t="shared" si="8"/>
        <v>6.6563408457008979</v>
      </c>
      <c r="J113" s="6">
        <f t="shared" si="9"/>
        <v>6.4305256046446617</v>
      </c>
      <c r="K113" s="6">
        <f t="shared" si="10"/>
        <v>5.8277684544371926</v>
      </c>
    </row>
    <row r="114" spans="1:11" x14ac:dyDescent="0.3">
      <c r="A114" s="7" t="s">
        <v>112</v>
      </c>
      <c r="B114" s="4">
        <v>3829.6</v>
      </c>
      <c r="C114" s="4">
        <v>2763.3</v>
      </c>
      <c r="D114" s="4">
        <v>743.1</v>
      </c>
      <c r="E114" s="4">
        <v>579.29999999999995</v>
      </c>
      <c r="F114" s="4">
        <v>293.95</v>
      </c>
      <c r="G114" s="6">
        <f t="shared" si="6"/>
        <v>8.2505156380782996</v>
      </c>
      <c r="H114" s="6">
        <f t="shared" si="7"/>
        <v>7.9241808966622997</v>
      </c>
      <c r="I114" s="6">
        <f t="shared" si="8"/>
        <v>6.6108306251634232</v>
      </c>
      <c r="J114" s="6">
        <f t="shared" si="9"/>
        <v>6.3618204781025787</v>
      </c>
      <c r="K114" s="6">
        <f t="shared" si="10"/>
        <v>5.6834096848482636</v>
      </c>
    </row>
    <row r="115" spans="1:11" x14ac:dyDescent="0.3">
      <c r="A115" s="7" t="s">
        <v>113</v>
      </c>
      <c r="B115" s="4">
        <v>3727.85</v>
      </c>
      <c r="C115" s="4">
        <v>2741.85</v>
      </c>
      <c r="D115" s="4">
        <v>793.3</v>
      </c>
      <c r="E115" s="4">
        <v>525.15</v>
      </c>
      <c r="F115" s="4">
        <v>287.3</v>
      </c>
      <c r="G115" s="6">
        <f t="shared" si="6"/>
        <v>8.2235869389444876</v>
      </c>
      <c r="H115" s="6">
        <f t="shared" si="7"/>
        <v>7.9163881540307228</v>
      </c>
      <c r="I115" s="6">
        <f t="shared" si="8"/>
        <v>6.6762014603079569</v>
      </c>
      <c r="J115" s="6">
        <f t="shared" si="9"/>
        <v>6.2636839360687846</v>
      </c>
      <c r="K115" s="6">
        <f t="shared" si="10"/>
        <v>5.6605269659852437</v>
      </c>
    </row>
    <row r="116" spans="1:11" x14ac:dyDescent="0.3">
      <c r="A116" s="7" t="s">
        <v>114</v>
      </c>
      <c r="B116" s="4">
        <v>3832.65</v>
      </c>
      <c r="C116" s="4">
        <v>2832.5</v>
      </c>
      <c r="D116" s="4">
        <v>803.05</v>
      </c>
      <c r="E116" s="4">
        <v>549.45000000000005</v>
      </c>
      <c r="F116" s="4">
        <v>333.35</v>
      </c>
      <c r="G116" s="6">
        <f t="shared" si="6"/>
        <v>8.2513117489233085</v>
      </c>
      <c r="H116" s="6">
        <f t="shared" si="7"/>
        <v>7.9489149929021616</v>
      </c>
      <c r="I116" s="6">
        <f t="shared" si="8"/>
        <v>6.688416978508906</v>
      </c>
      <c r="J116" s="6">
        <f t="shared" si="9"/>
        <v>6.3089177778929333</v>
      </c>
      <c r="K116" s="6">
        <f t="shared" si="10"/>
        <v>5.8091929890640692</v>
      </c>
    </row>
    <row r="117" spans="1:11" x14ac:dyDescent="0.3">
      <c r="A117" s="7" t="s">
        <v>115</v>
      </c>
      <c r="B117" s="4">
        <v>3707.25</v>
      </c>
      <c r="C117" s="4">
        <v>2657.1</v>
      </c>
      <c r="D117" s="4">
        <v>884.25</v>
      </c>
      <c r="E117" s="4">
        <v>662.55</v>
      </c>
      <c r="F117" s="4">
        <v>483.7</v>
      </c>
      <c r="G117" s="6">
        <f t="shared" si="6"/>
        <v>8.2180456408551787</v>
      </c>
      <c r="H117" s="6">
        <f t="shared" si="7"/>
        <v>7.8849905814836472</v>
      </c>
      <c r="I117" s="6">
        <f t="shared" si="8"/>
        <v>6.7847398280855904</v>
      </c>
      <c r="J117" s="6">
        <f t="shared" si="9"/>
        <v>6.4960960267106449</v>
      </c>
      <c r="K117" s="6">
        <f t="shared" si="10"/>
        <v>6.1814648798289378</v>
      </c>
    </row>
    <row r="118" spans="1:11" x14ac:dyDescent="0.3">
      <c r="A118" s="7" t="s">
        <v>116</v>
      </c>
      <c r="B118" s="4">
        <v>3240.3</v>
      </c>
      <c r="C118" s="4">
        <v>2449.3000000000002</v>
      </c>
      <c r="D118" s="4">
        <v>835.5</v>
      </c>
      <c r="E118" s="4">
        <v>686.5</v>
      </c>
      <c r="F118" s="4">
        <v>458.6</v>
      </c>
      <c r="G118" s="6">
        <f t="shared" si="6"/>
        <v>8.0834211970925374</v>
      </c>
      <c r="H118" s="6">
        <f t="shared" si="7"/>
        <v>7.8035575484289561</v>
      </c>
      <c r="I118" s="6">
        <f t="shared" si="8"/>
        <v>6.728030348035448</v>
      </c>
      <c r="J118" s="6">
        <f t="shared" si="9"/>
        <v>6.5316062252080256</v>
      </c>
      <c r="K118" s="6">
        <f t="shared" si="10"/>
        <v>6.1281783704238038</v>
      </c>
    </row>
    <row r="119" spans="1:11" x14ac:dyDescent="0.3">
      <c r="A119" s="7" t="s">
        <v>117</v>
      </c>
      <c r="B119" s="4">
        <v>3249.25</v>
      </c>
      <c r="C119" s="4">
        <v>2462.1</v>
      </c>
      <c r="D119" s="4">
        <v>837.15</v>
      </c>
      <c r="E119" s="4">
        <v>627</v>
      </c>
      <c r="F119" s="4">
        <v>482.4</v>
      </c>
      <c r="G119" s="6">
        <f t="shared" si="6"/>
        <v>8.0861794794616983</v>
      </c>
      <c r="H119" s="6">
        <f t="shared" si="7"/>
        <v>7.8087699233037755</v>
      </c>
      <c r="I119" s="6">
        <f t="shared" si="8"/>
        <v>6.7300032659025524</v>
      </c>
      <c r="J119" s="6">
        <f t="shared" si="9"/>
        <v>6.4409465406329209</v>
      </c>
      <c r="K119" s="6">
        <f t="shared" si="10"/>
        <v>6.178773645412976</v>
      </c>
    </row>
    <row r="120" spans="1:11" x14ac:dyDescent="0.3">
      <c r="A120" s="7" t="s">
        <v>118</v>
      </c>
      <c r="B120" s="4">
        <v>3564.65</v>
      </c>
      <c r="C120" s="4">
        <v>2724.3</v>
      </c>
      <c r="D120" s="4">
        <v>885.8</v>
      </c>
      <c r="E120" s="4">
        <v>606.29999999999995</v>
      </c>
      <c r="F120" s="4">
        <v>517.75</v>
      </c>
      <c r="G120" s="6">
        <f t="shared" si="6"/>
        <v>8.1788211513106539</v>
      </c>
      <c r="H120" s="6">
        <f t="shared" si="7"/>
        <v>7.9099667933638926</v>
      </c>
      <c r="I120" s="6">
        <f t="shared" si="8"/>
        <v>6.7864911914890982</v>
      </c>
      <c r="J120" s="6">
        <f t="shared" si="9"/>
        <v>6.4073749130776854</v>
      </c>
      <c r="K120" s="6">
        <f t="shared" si="10"/>
        <v>6.2494925002756938</v>
      </c>
    </row>
    <row r="121" spans="1:11" x14ac:dyDescent="0.3">
      <c r="A121" s="7" t="s">
        <v>119</v>
      </c>
      <c r="B121" s="4">
        <v>3530.35</v>
      </c>
      <c r="C121" s="4">
        <v>2535.4499999999998</v>
      </c>
      <c r="D121" s="4">
        <v>790.85</v>
      </c>
      <c r="E121" s="4">
        <v>617.6</v>
      </c>
      <c r="F121" s="4">
        <v>454.05</v>
      </c>
      <c r="G121" s="6">
        <f t="shared" si="6"/>
        <v>8.1691522951539355</v>
      </c>
      <c r="H121" s="6">
        <f t="shared" si="7"/>
        <v>7.8381264150642966</v>
      </c>
      <c r="I121" s="6">
        <f t="shared" si="8"/>
        <v>6.6731083164094978</v>
      </c>
      <c r="J121" s="6">
        <f t="shared" si="9"/>
        <v>6.4258409987105667</v>
      </c>
      <c r="K121" s="6">
        <f t="shared" si="10"/>
        <v>6.1182073241358372</v>
      </c>
    </row>
    <row r="122" spans="1:11" x14ac:dyDescent="0.3">
      <c r="A122" s="7" t="s">
        <v>120</v>
      </c>
      <c r="B122" s="4">
        <v>3653</v>
      </c>
      <c r="C122" s="4">
        <v>2294.15</v>
      </c>
      <c r="D122" s="4">
        <v>806.55</v>
      </c>
      <c r="E122" s="4">
        <v>625.65</v>
      </c>
      <c r="F122" s="4">
        <v>433.75</v>
      </c>
      <c r="G122" s="6">
        <f t="shared" si="6"/>
        <v>8.2033040267952817</v>
      </c>
      <c r="H122" s="6">
        <f t="shared" si="7"/>
        <v>7.7381176835202297</v>
      </c>
      <c r="I122" s="6">
        <f t="shared" si="8"/>
        <v>6.6927658919237967</v>
      </c>
      <c r="J122" s="6">
        <f t="shared" si="9"/>
        <v>6.4387911093110635</v>
      </c>
      <c r="K122" s="6">
        <f t="shared" si="10"/>
        <v>6.072468331261069</v>
      </c>
    </row>
    <row r="123" spans="1:11" x14ac:dyDescent="0.3">
      <c r="A123" s="7" t="s">
        <v>121</v>
      </c>
      <c r="B123" s="4">
        <v>3729.55</v>
      </c>
      <c r="C123" s="4">
        <v>2506.65</v>
      </c>
      <c r="D123" s="4">
        <v>922.1</v>
      </c>
      <c r="E123" s="4">
        <v>654.85</v>
      </c>
      <c r="F123" s="4">
        <v>437.6</v>
      </c>
      <c r="G123" s="6">
        <f t="shared" si="6"/>
        <v>8.224042861928222</v>
      </c>
      <c r="H123" s="6">
        <f t="shared" si="7"/>
        <v>7.8267024793175013</v>
      </c>
      <c r="I123" s="6">
        <f t="shared" si="8"/>
        <v>6.8266536775450959</v>
      </c>
      <c r="J123" s="6">
        <f t="shared" si="9"/>
        <v>6.4844062017754123</v>
      </c>
      <c r="K123" s="6">
        <f t="shared" si="10"/>
        <v>6.0813052511077714</v>
      </c>
    </row>
    <row r="124" spans="1:11" x14ac:dyDescent="0.3">
      <c r="A124" s="7" t="s">
        <v>122</v>
      </c>
      <c r="B124" s="4">
        <v>3864.1</v>
      </c>
      <c r="C124" s="4">
        <v>2773.9</v>
      </c>
      <c r="D124" s="4">
        <v>1034.3499999999999</v>
      </c>
      <c r="E124" s="4">
        <v>736.55</v>
      </c>
      <c r="F124" s="4">
        <v>443.55</v>
      </c>
      <c r="G124" s="6">
        <f t="shared" si="6"/>
        <v>8.2594840749147131</v>
      </c>
      <c r="H124" s="6">
        <f t="shared" si="7"/>
        <v>7.9280095511983193</v>
      </c>
      <c r="I124" s="6">
        <f t="shared" si="8"/>
        <v>6.9415284890890581</v>
      </c>
      <c r="J124" s="6">
        <f t="shared" si="9"/>
        <v>6.6019771222609469</v>
      </c>
      <c r="K124" s="6">
        <f t="shared" si="10"/>
        <v>6.0948105349665962</v>
      </c>
    </row>
    <row r="125" spans="1:11" x14ac:dyDescent="0.3">
      <c r="A125" s="7" t="s">
        <v>123</v>
      </c>
      <c r="B125" s="4">
        <v>3706.6</v>
      </c>
      <c r="C125" s="4">
        <v>2719.7</v>
      </c>
      <c r="D125" s="4">
        <v>1093.1500000000001</v>
      </c>
      <c r="E125" s="4">
        <v>841.95</v>
      </c>
      <c r="F125" s="4">
        <v>411.8</v>
      </c>
      <c r="G125" s="6">
        <f t="shared" si="6"/>
        <v>8.2178702933632106</v>
      </c>
      <c r="H125" s="6">
        <f t="shared" si="7"/>
        <v>7.9082768590895522</v>
      </c>
      <c r="I125" s="6">
        <f t="shared" si="8"/>
        <v>6.9968187157228972</v>
      </c>
      <c r="J125" s="6">
        <f t="shared" si="9"/>
        <v>6.7357206300563179</v>
      </c>
      <c r="K125" s="6">
        <f t="shared" si="10"/>
        <v>6.0205377945936895</v>
      </c>
    </row>
    <row r="126" spans="1:11" x14ac:dyDescent="0.3">
      <c r="A126" s="7" t="s">
        <v>124</v>
      </c>
      <c r="B126" s="4">
        <v>3914.45</v>
      </c>
      <c r="C126" s="4">
        <v>2818.05</v>
      </c>
      <c r="D126" s="4">
        <v>1164.45</v>
      </c>
      <c r="E126" s="4">
        <v>908.05</v>
      </c>
      <c r="F126" s="4">
        <v>449.6</v>
      </c>
      <c r="G126" s="6">
        <f t="shared" si="6"/>
        <v>8.2724301132430185</v>
      </c>
      <c r="H126" s="6">
        <f t="shared" si="7"/>
        <v>7.9438004353814176</v>
      </c>
      <c r="I126" s="6">
        <f t="shared" si="8"/>
        <v>7.0600041515197987</v>
      </c>
      <c r="J126" s="6">
        <f t="shared" si="9"/>
        <v>6.8112994431645077</v>
      </c>
      <c r="K126" s="6">
        <f t="shared" si="10"/>
        <v>6.1083582985794811</v>
      </c>
    </row>
    <row r="127" spans="1:11" x14ac:dyDescent="0.3">
      <c r="A127" s="7" t="s">
        <v>125</v>
      </c>
      <c r="B127" s="4">
        <v>4084.85</v>
      </c>
      <c r="C127" s="4">
        <v>2837.7</v>
      </c>
      <c r="D127" s="4">
        <v>1308.7</v>
      </c>
      <c r="E127" s="4">
        <v>985.6</v>
      </c>
      <c r="F127" s="4">
        <v>471.1</v>
      </c>
      <c r="G127" s="6">
        <f t="shared" si="6"/>
        <v>8.3150402869136766</v>
      </c>
      <c r="H127" s="6">
        <f t="shared" si="7"/>
        <v>7.9507491438872346</v>
      </c>
      <c r="I127" s="6">
        <f t="shared" si="8"/>
        <v>7.1767895570614346</v>
      </c>
      <c r="J127" s="6">
        <f t="shared" si="9"/>
        <v>6.8932505927792551</v>
      </c>
      <c r="K127" s="6">
        <f t="shared" si="10"/>
        <v>6.1550703857059954</v>
      </c>
    </row>
    <row r="128" spans="1:11" x14ac:dyDescent="0.3">
      <c r="A128" s="7" t="s">
        <v>126</v>
      </c>
      <c r="B128" s="4">
        <v>3527.75</v>
      </c>
      <c r="C128" s="4">
        <v>2549.1999999999998</v>
      </c>
      <c r="D128" s="4">
        <v>1268.2</v>
      </c>
      <c r="E128" s="4">
        <v>1032.25</v>
      </c>
      <c r="F128" s="4">
        <v>404.6</v>
      </c>
      <c r="G128" s="6">
        <f t="shared" si="6"/>
        <v>8.1684155529378693</v>
      </c>
      <c r="H128" s="6">
        <f t="shared" si="7"/>
        <v>7.8435348634401389</v>
      </c>
      <c r="I128" s="6">
        <f t="shared" si="8"/>
        <v>7.1453538512659316</v>
      </c>
      <c r="J128" s="6">
        <f t="shared" si="9"/>
        <v>6.9394961647661999</v>
      </c>
      <c r="K128" s="6">
        <f t="shared" si="10"/>
        <v>6.0028989247336453</v>
      </c>
    </row>
    <row r="129" spans="1:11" x14ac:dyDescent="0.3">
      <c r="A129" s="7" t="s">
        <v>127</v>
      </c>
      <c r="B129" s="4">
        <v>3671.85</v>
      </c>
      <c r="C129" s="4">
        <v>2676.85</v>
      </c>
      <c r="D129" s="4">
        <v>1348.6</v>
      </c>
      <c r="E129" s="4">
        <v>1146.05</v>
      </c>
      <c r="F129" s="4">
        <v>412.75</v>
      </c>
      <c r="G129" s="6">
        <f t="shared" si="6"/>
        <v>8.2084509012328084</v>
      </c>
      <c r="H129" s="6">
        <f t="shared" si="7"/>
        <v>7.8923960090778342</v>
      </c>
      <c r="I129" s="6">
        <f t="shared" si="8"/>
        <v>7.2068222963004818</v>
      </c>
      <c r="J129" s="6">
        <f t="shared" si="9"/>
        <v>7.0440765263403753</v>
      </c>
      <c r="K129" s="6">
        <f t="shared" si="10"/>
        <v>6.0228420828002376</v>
      </c>
    </row>
    <row r="130" spans="1:11" x14ac:dyDescent="0.3">
      <c r="A130" s="7" t="s">
        <v>128</v>
      </c>
      <c r="B130" s="4">
        <v>3750.7</v>
      </c>
      <c r="C130" s="4">
        <v>2851.9</v>
      </c>
      <c r="D130" s="4">
        <v>1305.5999999999999</v>
      </c>
      <c r="E130" s="4">
        <v>1048.1500000000001</v>
      </c>
      <c r="F130" s="4">
        <v>439.4</v>
      </c>
      <c r="G130" s="6">
        <f t="shared" si="6"/>
        <v>8.2296977682110679</v>
      </c>
      <c r="H130" s="6">
        <f t="shared" si="7"/>
        <v>7.955740717805857</v>
      </c>
      <c r="I130" s="6">
        <f t="shared" si="8"/>
        <v>7.1744179842098426</v>
      </c>
      <c r="J130" s="6">
        <f t="shared" si="9"/>
        <v>6.9547819844098919</v>
      </c>
      <c r="K130" s="6">
        <f t="shared" si="10"/>
        <v>6.0854101599505102</v>
      </c>
    </row>
    <row r="131" spans="1:11" x14ac:dyDescent="0.3">
      <c r="A131" s="7" t="s">
        <v>129</v>
      </c>
      <c r="B131" s="4">
        <v>3616.05</v>
      </c>
      <c r="C131" s="4">
        <v>2738.85</v>
      </c>
      <c r="D131" s="4">
        <v>1249.2</v>
      </c>
      <c r="E131" s="4">
        <v>1085.4000000000001</v>
      </c>
      <c r="F131" s="4">
        <v>387.95</v>
      </c>
      <c r="G131" s="6">
        <f t="shared" si="6"/>
        <v>8.1931375488500979</v>
      </c>
      <c r="H131" s="6">
        <f t="shared" si="7"/>
        <v>7.9152934032508515</v>
      </c>
      <c r="I131" s="6">
        <f t="shared" si="8"/>
        <v>7.1302586254089233</v>
      </c>
      <c r="J131" s="6">
        <f t="shared" si="9"/>
        <v>6.9897038616293043</v>
      </c>
      <c r="K131" s="6">
        <f t="shared" si="10"/>
        <v>5.9608764653399584</v>
      </c>
    </row>
    <row r="132" spans="1:11" x14ac:dyDescent="0.3">
      <c r="A132" s="7" t="s">
        <v>130</v>
      </c>
      <c r="B132" s="4">
        <v>3818.25</v>
      </c>
      <c r="C132" s="4">
        <v>2763.25</v>
      </c>
      <c r="D132" s="4">
        <v>1378.75</v>
      </c>
      <c r="E132" s="4">
        <v>1036.75</v>
      </c>
      <c r="F132" s="4">
        <v>452.1</v>
      </c>
      <c r="G132" s="6">
        <f t="shared" ref="G132:G164" si="11">LN(B132)</f>
        <v>8.2475474814505549</v>
      </c>
      <c r="H132" s="6">
        <f t="shared" ref="H132:H164" si="12">LN(C132)</f>
        <v>7.9241628021910646</v>
      </c>
      <c r="I132" s="6">
        <f t="shared" ref="I132:I164" si="13">LN(D132)</f>
        <v>7.2289325705677125</v>
      </c>
      <c r="J132" s="6">
        <f t="shared" ref="J132:J164" si="14">LN(E132)</f>
        <v>6.9438460991264908</v>
      </c>
      <c r="K132" s="6">
        <f t="shared" ref="K132:K164" si="15">LN(F132)</f>
        <v>6.1139033943005598</v>
      </c>
    </row>
    <row r="133" spans="1:11" x14ac:dyDescent="0.3">
      <c r="A133" s="7" t="s">
        <v>131</v>
      </c>
      <c r="B133" s="4">
        <v>3661.2</v>
      </c>
      <c r="C133" s="4">
        <v>2419.1</v>
      </c>
      <c r="D133" s="4">
        <v>1269.5999999999999</v>
      </c>
      <c r="E133" s="4">
        <v>1080.3</v>
      </c>
      <c r="F133" s="4">
        <v>420.7</v>
      </c>
      <c r="G133" s="6">
        <f t="shared" si="11"/>
        <v>8.2055462415106248</v>
      </c>
      <c r="H133" s="6">
        <f t="shared" si="12"/>
        <v>7.7911508491520225</v>
      </c>
      <c r="I133" s="6">
        <f t="shared" si="13"/>
        <v>7.1464571692121996</v>
      </c>
      <c r="J133" s="6">
        <f t="shared" si="14"/>
        <v>6.9849940593229389</v>
      </c>
      <c r="K133" s="6">
        <f t="shared" si="15"/>
        <v>6.0419199905964751</v>
      </c>
    </row>
    <row r="134" spans="1:11" x14ac:dyDescent="0.3">
      <c r="A134" s="7" t="s">
        <v>132</v>
      </c>
      <c r="B134" s="4">
        <v>3884.75</v>
      </c>
      <c r="C134" s="4">
        <v>2347.35</v>
      </c>
      <c r="D134" s="4">
        <v>1158.7</v>
      </c>
      <c r="E134" s="4">
        <v>1077.2</v>
      </c>
      <c r="F134" s="4">
        <v>420.8</v>
      </c>
      <c r="G134" s="6">
        <f t="shared" si="11"/>
        <v>8.2648139106668435</v>
      </c>
      <c r="H134" s="6">
        <f t="shared" si="12"/>
        <v>7.7610423112772908</v>
      </c>
      <c r="I134" s="6">
        <f t="shared" si="13"/>
        <v>7.0550539660030163</v>
      </c>
      <c r="J134" s="6">
        <f t="shared" si="14"/>
        <v>6.9821203609374436</v>
      </c>
      <c r="K134" s="6">
        <f t="shared" si="15"/>
        <v>6.0421576614235004</v>
      </c>
    </row>
    <row r="135" spans="1:11" x14ac:dyDescent="0.3">
      <c r="A135" s="7" t="s">
        <v>133</v>
      </c>
      <c r="B135" s="4">
        <v>4431.95</v>
      </c>
      <c r="C135" s="4">
        <v>2558.6</v>
      </c>
      <c r="D135" s="4">
        <v>1226.9000000000001</v>
      </c>
      <c r="E135" s="4">
        <v>1138.3499999999999</v>
      </c>
      <c r="F135" s="4">
        <v>484.95</v>
      </c>
      <c r="G135" s="6">
        <f t="shared" si="11"/>
        <v>8.3965949467750338</v>
      </c>
      <c r="H135" s="6">
        <f t="shared" si="12"/>
        <v>7.8472155128829346</v>
      </c>
      <c r="I135" s="6">
        <f t="shared" si="13"/>
        <v>7.1122459417971369</v>
      </c>
      <c r="J135" s="6">
        <f t="shared" si="14"/>
        <v>7.0373351245180311</v>
      </c>
      <c r="K135" s="6">
        <f t="shared" si="15"/>
        <v>6.1840457928395516</v>
      </c>
    </row>
    <row r="136" spans="1:11" x14ac:dyDescent="0.3">
      <c r="A136" s="7" t="s">
        <v>134</v>
      </c>
      <c r="B136" s="4">
        <v>4567.1499999999996</v>
      </c>
      <c r="C136" s="4">
        <v>2759.9</v>
      </c>
      <c r="D136" s="4">
        <v>1319</v>
      </c>
      <c r="E136" s="4">
        <v>1302.8</v>
      </c>
      <c r="F136" s="4">
        <v>526.29999999999995</v>
      </c>
      <c r="G136" s="6">
        <f t="shared" si="11"/>
        <v>8.4266446569635693</v>
      </c>
      <c r="H136" s="6">
        <f t="shared" si="12"/>
        <v>7.9229497261707476</v>
      </c>
      <c r="I136" s="6">
        <f t="shared" si="13"/>
        <v>7.1846291527173145</v>
      </c>
      <c r="J136" s="6">
        <f t="shared" si="14"/>
        <v>7.1722710734020785</v>
      </c>
      <c r="K136" s="6">
        <f t="shared" si="15"/>
        <v>6.2658713923597329</v>
      </c>
    </row>
    <row r="137" spans="1:11" x14ac:dyDescent="0.3">
      <c r="A137" s="7" t="s">
        <v>135</v>
      </c>
      <c r="B137" s="4">
        <v>4691.55</v>
      </c>
      <c r="C137" s="4">
        <v>2910.1</v>
      </c>
      <c r="D137" s="4">
        <v>1453.6</v>
      </c>
      <c r="E137" s="4">
        <v>1325.65</v>
      </c>
      <c r="F137" s="4">
        <v>595.54999999999995</v>
      </c>
      <c r="G137" s="6">
        <f t="shared" si="11"/>
        <v>8.4535182972455178</v>
      </c>
      <c r="H137" s="6">
        <f t="shared" si="12"/>
        <v>7.975942723836269</v>
      </c>
      <c r="I137" s="6">
        <f t="shared" si="13"/>
        <v>7.2817985170819615</v>
      </c>
      <c r="J137" s="6">
        <f t="shared" si="14"/>
        <v>7.1896581841698781</v>
      </c>
      <c r="K137" s="6">
        <f t="shared" si="15"/>
        <v>6.3894853483269101</v>
      </c>
    </row>
    <row r="138" spans="1:11" x14ac:dyDescent="0.3">
      <c r="A138" s="7" t="s">
        <v>136</v>
      </c>
      <c r="B138" s="4">
        <v>4931.3999999999996</v>
      </c>
      <c r="C138" s="4">
        <v>3203.7</v>
      </c>
      <c r="D138" s="4">
        <v>1475.2</v>
      </c>
      <c r="E138" s="4">
        <v>1376.7</v>
      </c>
      <c r="F138" s="4">
        <v>644.29999999999995</v>
      </c>
      <c r="G138" s="6">
        <f t="shared" si="11"/>
        <v>8.5033782023825086</v>
      </c>
      <c r="H138" s="6">
        <f t="shared" si="12"/>
        <v>8.0720616708456099</v>
      </c>
      <c r="I138" s="6">
        <f t="shared" si="13"/>
        <v>7.2965488528023297</v>
      </c>
      <c r="J138" s="6">
        <f t="shared" si="14"/>
        <v>7.2274446100688978</v>
      </c>
      <c r="K138" s="6">
        <f t="shared" si="15"/>
        <v>6.4681644561445966</v>
      </c>
    </row>
    <row r="139" spans="1:11" x14ac:dyDescent="0.3">
      <c r="A139" s="7" t="s">
        <v>137</v>
      </c>
      <c r="B139" s="4">
        <v>4613.8</v>
      </c>
      <c r="C139" s="4">
        <v>2915.95</v>
      </c>
      <c r="D139" s="4">
        <v>1575.4</v>
      </c>
      <c r="E139" s="4">
        <v>1419.9</v>
      </c>
      <c r="F139" s="4">
        <v>601</v>
      </c>
      <c r="G139" s="6">
        <f t="shared" si="11"/>
        <v>8.4368070914569842</v>
      </c>
      <c r="H139" s="6">
        <f t="shared" si="12"/>
        <v>7.9779509462051355</v>
      </c>
      <c r="I139" s="6">
        <f t="shared" si="13"/>
        <v>7.3622644872692238</v>
      </c>
      <c r="J139" s="6">
        <f t="shared" si="14"/>
        <v>7.258341725580312</v>
      </c>
      <c r="K139" s="6">
        <f t="shared" si="15"/>
        <v>6.3985949345352076</v>
      </c>
    </row>
    <row r="140" spans="1:11" x14ac:dyDescent="0.3">
      <c r="A140" s="7" t="s">
        <v>138</v>
      </c>
      <c r="B140" s="4">
        <v>5063.7</v>
      </c>
      <c r="C140" s="4">
        <v>3057.25</v>
      </c>
      <c r="D140" s="4">
        <v>1554.25</v>
      </c>
      <c r="E140" s="4">
        <v>1521.8</v>
      </c>
      <c r="F140" s="4">
        <v>630.20000000000005</v>
      </c>
      <c r="G140" s="6">
        <f t="shared" si="11"/>
        <v>8.5298527203629924</v>
      </c>
      <c r="H140" s="6">
        <f t="shared" si="12"/>
        <v>8.0252710980694797</v>
      </c>
      <c r="I140" s="6">
        <f t="shared" si="13"/>
        <v>7.3487483931494468</v>
      </c>
      <c r="J140" s="6">
        <f t="shared" si="14"/>
        <v>7.3276491237424226</v>
      </c>
      <c r="K140" s="6">
        <f t="shared" si="15"/>
        <v>6.4460372293231742</v>
      </c>
    </row>
    <row r="141" spans="1:11" x14ac:dyDescent="0.3">
      <c r="A141" s="7" t="s">
        <v>139</v>
      </c>
      <c r="B141" s="4">
        <v>5314.05</v>
      </c>
      <c r="C141" s="4">
        <v>3088.35</v>
      </c>
      <c r="D141" s="4">
        <v>1458.6</v>
      </c>
      <c r="E141" s="4">
        <v>1590.8</v>
      </c>
      <c r="F141" s="4">
        <v>628.65</v>
      </c>
      <c r="G141" s="6">
        <f t="shared" si="11"/>
        <v>8.5781095353835095</v>
      </c>
      <c r="H141" s="6">
        <f t="shared" si="12"/>
        <v>8.0353922466908632</v>
      </c>
      <c r="I141" s="6">
        <f t="shared" si="13"/>
        <v>7.2852323505501326</v>
      </c>
      <c r="J141" s="6">
        <f t="shared" si="14"/>
        <v>7.3719923133335357</v>
      </c>
      <c r="K141" s="6">
        <f t="shared" si="15"/>
        <v>6.4435746630391906</v>
      </c>
    </row>
    <row r="142" spans="1:11" x14ac:dyDescent="0.3">
      <c r="A142" s="7" t="s">
        <v>140</v>
      </c>
      <c r="B142" s="4">
        <v>6090.55</v>
      </c>
      <c r="C142" s="4">
        <v>3819.05</v>
      </c>
      <c r="D142" s="4">
        <v>1647.75</v>
      </c>
      <c r="E142" s="4">
        <v>1864.5</v>
      </c>
      <c r="F142" s="4">
        <v>706.4</v>
      </c>
      <c r="G142" s="6">
        <f t="shared" si="11"/>
        <v>8.7144936686129242</v>
      </c>
      <c r="H142" s="6">
        <f t="shared" si="12"/>
        <v>8.2477569795723849</v>
      </c>
      <c r="I142" s="6">
        <f t="shared" si="13"/>
        <v>7.407165999932829</v>
      </c>
      <c r="J142" s="6">
        <f t="shared" si="14"/>
        <v>7.5307481996188752</v>
      </c>
      <c r="K142" s="6">
        <f t="shared" si="15"/>
        <v>6.56018164928975</v>
      </c>
    </row>
    <row r="143" spans="1:11" x14ac:dyDescent="0.3">
      <c r="A143" s="7" t="s">
        <v>141</v>
      </c>
      <c r="B143" s="4">
        <v>6797.25</v>
      </c>
      <c r="C143" s="4">
        <v>4139.55</v>
      </c>
      <c r="D143" s="4">
        <v>1729.4</v>
      </c>
      <c r="E143" s="4">
        <v>2025.8</v>
      </c>
      <c r="F143" s="4">
        <v>779.95</v>
      </c>
      <c r="G143" s="6">
        <f t="shared" si="11"/>
        <v>8.824273397603001</v>
      </c>
      <c r="H143" s="6">
        <f t="shared" si="12"/>
        <v>8.3283423652593864</v>
      </c>
      <c r="I143" s="6">
        <f t="shared" si="13"/>
        <v>7.4555298065263296</v>
      </c>
      <c r="J143" s="6">
        <f t="shared" si="14"/>
        <v>7.6137199632526968</v>
      </c>
      <c r="K143" s="6">
        <f t="shared" si="15"/>
        <v>6.6592298150648777</v>
      </c>
    </row>
    <row r="144" spans="1:11" x14ac:dyDescent="0.3">
      <c r="A144" s="7" t="s">
        <v>142</v>
      </c>
      <c r="B144" s="4">
        <v>7667.55</v>
      </c>
      <c r="C144" s="4">
        <v>4621.55</v>
      </c>
      <c r="D144" s="4">
        <v>1651.55</v>
      </c>
      <c r="E144" s="4">
        <v>2001.35</v>
      </c>
      <c r="F144" s="4">
        <v>884.2</v>
      </c>
      <c r="G144" s="6">
        <f t="shared" si="11"/>
        <v>8.944752416997467</v>
      </c>
      <c r="H144" s="6">
        <f t="shared" si="12"/>
        <v>8.438485425644469</v>
      </c>
      <c r="I144" s="6">
        <f t="shared" si="13"/>
        <v>7.4094695198796652</v>
      </c>
      <c r="J144" s="6">
        <f t="shared" si="14"/>
        <v>7.6015772318320458</v>
      </c>
      <c r="K144" s="6">
        <f t="shared" si="15"/>
        <v>6.7846832813921427</v>
      </c>
    </row>
    <row r="145" spans="1:11" x14ac:dyDescent="0.3">
      <c r="A145" s="7" t="s">
        <v>143</v>
      </c>
      <c r="B145" s="4">
        <v>7909.35</v>
      </c>
      <c r="C145" s="4">
        <v>4426.5</v>
      </c>
      <c r="D145" s="4">
        <v>1932.4</v>
      </c>
      <c r="E145" s="4">
        <v>2139.1999999999998</v>
      </c>
      <c r="F145" s="4">
        <v>950.2</v>
      </c>
      <c r="G145" s="6">
        <f t="shared" si="11"/>
        <v>8.9758008829224885</v>
      </c>
      <c r="H145" s="6">
        <f t="shared" si="12"/>
        <v>8.3953644830511038</v>
      </c>
      <c r="I145" s="6">
        <f t="shared" si="13"/>
        <v>7.5665180326802517</v>
      </c>
      <c r="J145" s="6">
        <f t="shared" si="14"/>
        <v>7.668187206347679</v>
      </c>
      <c r="K145" s="6">
        <f t="shared" si="15"/>
        <v>6.856672488752821</v>
      </c>
    </row>
    <row r="146" spans="1:11" x14ac:dyDescent="0.3">
      <c r="A146" s="7" t="s">
        <v>144</v>
      </c>
      <c r="B146" s="4">
        <v>9148.15</v>
      </c>
      <c r="C146" s="4">
        <v>4722.3</v>
      </c>
      <c r="D146" s="4">
        <v>1921.35</v>
      </c>
      <c r="E146" s="4">
        <v>2151.85</v>
      </c>
      <c r="F146" s="4">
        <v>992.8</v>
      </c>
      <c r="G146" s="6">
        <f t="shared" si="11"/>
        <v>9.1213069520349137</v>
      </c>
      <c r="H146" s="6">
        <f t="shared" si="12"/>
        <v>8.4600512480288863</v>
      </c>
      <c r="I146" s="6">
        <f t="shared" si="13"/>
        <v>7.5607833429452551</v>
      </c>
      <c r="J146" s="6">
        <f t="shared" si="14"/>
        <v>7.6740832162501054</v>
      </c>
      <c r="K146" s="6">
        <f t="shared" si="15"/>
        <v>6.9005292338903974</v>
      </c>
    </row>
    <row r="147" spans="1:11" x14ac:dyDescent="0.3">
      <c r="A147" s="7" t="s">
        <v>145</v>
      </c>
      <c r="B147" s="4">
        <v>8903.65</v>
      </c>
      <c r="C147" s="4">
        <v>4543.05</v>
      </c>
      <c r="D147" s="4">
        <v>2156.35</v>
      </c>
      <c r="E147" s="4">
        <v>2060</v>
      </c>
      <c r="F147" s="4">
        <v>1007.9</v>
      </c>
      <c r="G147" s="6">
        <f t="shared" si="11"/>
        <v>9.0942165840066931</v>
      </c>
      <c r="H147" s="6">
        <f t="shared" si="12"/>
        <v>8.4213538716420473</v>
      </c>
      <c r="I147" s="6">
        <f t="shared" si="13"/>
        <v>7.6761722565158932</v>
      </c>
      <c r="J147" s="6">
        <f t="shared" si="14"/>
        <v>7.6304612617836272</v>
      </c>
      <c r="K147" s="6">
        <f t="shared" si="15"/>
        <v>6.9156242373608325</v>
      </c>
    </row>
    <row r="148" spans="1:11" x14ac:dyDescent="0.3">
      <c r="A148" s="7" t="s">
        <v>146</v>
      </c>
      <c r="B148" s="4">
        <v>9084.75</v>
      </c>
      <c r="C148" s="4">
        <v>5119.6000000000004</v>
      </c>
      <c r="D148" s="4">
        <v>2506.25</v>
      </c>
      <c r="E148" s="4">
        <v>2179.25</v>
      </c>
      <c r="F148" s="4">
        <v>923</v>
      </c>
      <c r="G148" s="6">
        <f t="shared" si="11"/>
        <v>9.1143524625650212</v>
      </c>
      <c r="H148" s="6">
        <f t="shared" si="12"/>
        <v>8.5408315899816376</v>
      </c>
      <c r="I148" s="6">
        <f t="shared" si="13"/>
        <v>7.8265428910548795</v>
      </c>
      <c r="J148" s="6">
        <f t="shared" si="14"/>
        <v>7.6867360598916852</v>
      </c>
      <c r="K148" s="6">
        <f t="shared" si="15"/>
        <v>6.8276292345028518</v>
      </c>
    </row>
    <row r="149" spans="1:11" x14ac:dyDescent="0.3">
      <c r="A149" s="7" t="s">
        <v>147</v>
      </c>
      <c r="B149" s="4">
        <v>9501.65</v>
      </c>
      <c r="C149" s="4">
        <v>5579.6</v>
      </c>
      <c r="D149" s="4">
        <v>2866.65</v>
      </c>
      <c r="E149" s="4">
        <v>2364.85</v>
      </c>
      <c r="F149" s="4">
        <v>989.75</v>
      </c>
      <c r="G149" s="6">
        <f t="shared" si="11"/>
        <v>9.1592207467178017</v>
      </c>
      <c r="H149" s="6">
        <f t="shared" si="12"/>
        <v>8.6268723682180806</v>
      </c>
      <c r="I149" s="6">
        <f t="shared" si="13"/>
        <v>7.9608993796030996</v>
      </c>
      <c r="J149" s="6">
        <f t="shared" si="14"/>
        <v>7.7684698739674403</v>
      </c>
      <c r="K149" s="6">
        <f t="shared" si="15"/>
        <v>6.8974523859862398</v>
      </c>
    </row>
    <row r="150" spans="1:11" x14ac:dyDescent="0.3">
      <c r="A150" s="7" t="s">
        <v>148</v>
      </c>
      <c r="B150" s="4">
        <v>9664.2000000000007</v>
      </c>
      <c r="C150" s="4">
        <v>5488.45</v>
      </c>
      <c r="D150" s="4">
        <v>2907.8</v>
      </c>
      <c r="E150" s="4">
        <v>2531</v>
      </c>
      <c r="F150" s="4">
        <v>1156.6500000000001</v>
      </c>
      <c r="G150" s="6">
        <f t="shared" si="11"/>
        <v>9.176183615324689</v>
      </c>
      <c r="H150" s="6">
        <f t="shared" si="12"/>
        <v>8.6104011631286923</v>
      </c>
      <c r="I150" s="6">
        <f t="shared" si="13"/>
        <v>7.9751520604973249</v>
      </c>
      <c r="J150" s="6">
        <f t="shared" si="14"/>
        <v>7.8363697605451241</v>
      </c>
      <c r="K150" s="6">
        <f t="shared" si="15"/>
        <v>7.0532831749470795</v>
      </c>
    </row>
    <row r="151" spans="1:11" x14ac:dyDescent="0.3">
      <c r="A151" s="7" t="s">
        <v>149</v>
      </c>
      <c r="B151" s="4">
        <v>10891.55</v>
      </c>
      <c r="C151" s="4">
        <v>5455.4</v>
      </c>
      <c r="D151" s="4">
        <v>2805.4</v>
      </c>
      <c r="E151" s="4">
        <v>2813.3</v>
      </c>
      <c r="F151" s="4">
        <v>1111.3499999999999</v>
      </c>
      <c r="G151" s="6">
        <f t="shared" si="11"/>
        <v>9.2957425382137693</v>
      </c>
      <c r="H151" s="6">
        <f t="shared" si="12"/>
        <v>8.6043612228015931</v>
      </c>
      <c r="I151" s="6">
        <f t="shared" si="13"/>
        <v>7.9393014102855712</v>
      </c>
      <c r="J151" s="6">
        <f t="shared" si="14"/>
        <v>7.9421134505104689</v>
      </c>
      <c r="K151" s="6">
        <f t="shared" si="15"/>
        <v>7.0133307715307751</v>
      </c>
    </row>
    <row r="152" spans="1:11" x14ac:dyDescent="0.3">
      <c r="A152" s="7" t="s">
        <v>150</v>
      </c>
      <c r="B152" s="4">
        <v>12345.95</v>
      </c>
      <c r="C152" s="4">
        <v>5712.4</v>
      </c>
      <c r="D152" s="4">
        <v>3094.9</v>
      </c>
      <c r="E152" s="4">
        <v>2839.85</v>
      </c>
      <c r="F152" s="4">
        <v>974.65</v>
      </c>
      <c r="G152" s="6">
        <f t="shared" si="11"/>
        <v>9.4210833530509372</v>
      </c>
      <c r="H152" s="6">
        <f t="shared" si="12"/>
        <v>8.6503945295787776</v>
      </c>
      <c r="I152" s="6">
        <f t="shared" si="13"/>
        <v>8.0375108744190058</v>
      </c>
      <c r="J152" s="6">
        <f t="shared" si="14"/>
        <v>7.9515065128589812</v>
      </c>
      <c r="K152" s="6">
        <f t="shared" si="15"/>
        <v>6.882078432192154</v>
      </c>
    </row>
    <row r="153" spans="1:11" x14ac:dyDescent="0.3">
      <c r="A153" s="7" t="s">
        <v>151</v>
      </c>
      <c r="B153" s="4">
        <v>9836.2999999999993</v>
      </c>
      <c r="C153" s="4">
        <v>4989.55</v>
      </c>
      <c r="D153" s="4">
        <v>2728.55</v>
      </c>
      <c r="E153" s="4">
        <v>2493.6999999999998</v>
      </c>
      <c r="F153" s="4">
        <v>834.05</v>
      </c>
      <c r="G153" s="6">
        <f t="shared" si="11"/>
        <v>9.1938349030742952</v>
      </c>
      <c r="H153" s="6">
        <f t="shared" si="12"/>
        <v>8.5151010043183497</v>
      </c>
      <c r="I153" s="6">
        <f t="shared" si="13"/>
        <v>7.9115256115454287</v>
      </c>
      <c r="J153" s="6">
        <f t="shared" si="14"/>
        <v>7.8215228303118538</v>
      </c>
      <c r="K153" s="6">
        <f t="shared" si="15"/>
        <v>6.7262933526000648</v>
      </c>
    </row>
    <row r="154" spans="1:11" x14ac:dyDescent="0.3">
      <c r="A154" s="7" t="s">
        <v>152</v>
      </c>
      <c r="B154" s="4">
        <v>9033.65</v>
      </c>
      <c r="C154" s="4">
        <v>4761.7</v>
      </c>
      <c r="D154" s="4">
        <v>2966.1</v>
      </c>
      <c r="E154" s="4">
        <v>2434.4499999999998</v>
      </c>
      <c r="F154" s="4">
        <v>786.45</v>
      </c>
      <c r="G154" s="6">
        <f t="shared" si="11"/>
        <v>9.1087117729358109</v>
      </c>
      <c r="H154" s="6">
        <f t="shared" si="12"/>
        <v>8.4683600263222782</v>
      </c>
      <c r="I154" s="6">
        <f t="shared" si="13"/>
        <v>7.995003237571197</v>
      </c>
      <c r="J154" s="6">
        <f t="shared" si="14"/>
        <v>7.7974761373136738</v>
      </c>
      <c r="K154" s="6">
        <f t="shared" si="15"/>
        <v>6.6675291476866514</v>
      </c>
    </row>
    <row r="155" spans="1:11" x14ac:dyDescent="0.3">
      <c r="A155" s="7" t="s">
        <v>153</v>
      </c>
      <c r="B155" s="4">
        <v>8798.6</v>
      </c>
      <c r="C155" s="4">
        <v>4160.6000000000004</v>
      </c>
      <c r="D155" s="4">
        <v>3007.1</v>
      </c>
      <c r="E155" s="4">
        <v>2368.5</v>
      </c>
      <c r="F155" s="4">
        <v>740.15</v>
      </c>
      <c r="G155" s="6">
        <f t="shared" si="11"/>
        <v>9.0823478969009059</v>
      </c>
      <c r="H155" s="6">
        <f t="shared" si="12"/>
        <v>8.3334145736242817</v>
      </c>
      <c r="I155" s="6">
        <f t="shared" si="13"/>
        <v>8.0087314381721839</v>
      </c>
      <c r="J155" s="6">
        <f t="shared" si="14"/>
        <v>7.7700121223638066</v>
      </c>
      <c r="K155" s="6">
        <f t="shared" si="15"/>
        <v>6.6068528683595007</v>
      </c>
    </row>
    <row r="156" spans="1:11" x14ac:dyDescent="0.3">
      <c r="A156" s="7" t="s">
        <v>154</v>
      </c>
      <c r="B156" s="4">
        <v>8847.7999999999993</v>
      </c>
      <c r="C156" s="4">
        <v>4339.1499999999996</v>
      </c>
      <c r="D156" s="4">
        <v>2989.85</v>
      </c>
      <c r="E156" s="4">
        <v>2457.9</v>
      </c>
      <c r="F156" s="4">
        <v>716.1</v>
      </c>
      <c r="G156" s="6">
        <f t="shared" si="11"/>
        <v>9.087924119528342</v>
      </c>
      <c r="H156" s="6">
        <f t="shared" si="12"/>
        <v>8.3754337553782765</v>
      </c>
      <c r="I156" s="6">
        <f t="shared" si="13"/>
        <v>8.0029784979022338</v>
      </c>
      <c r="J156" s="6">
        <f t="shared" si="14"/>
        <v>7.8070626058158785</v>
      </c>
      <c r="K156" s="6">
        <f t="shared" si="15"/>
        <v>6.5738198220128945</v>
      </c>
    </row>
    <row r="157" spans="1:11" x14ac:dyDescent="0.3">
      <c r="A157" s="7" t="s">
        <v>155</v>
      </c>
      <c r="B157" s="4">
        <v>7902.9</v>
      </c>
      <c r="C157" s="4">
        <v>3681.1</v>
      </c>
      <c r="D157" s="4">
        <v>2585.1</v>
      </c>
      <c r="E157" s="4">
        <v>2225.5</v>
      </c>
      <c r="F157" s="4">
        <v>620.65</v>
      </c>
      <c r="G157" s="6">
        <f t="shared" si="11"/>
        <v>8.9749850597021688</v>
      </c>
      <c r="H157" s="6">
        <f t="shared" si="12"/>
        <v>8.2109668995408516</v>
      </c>
      <c r="I157" s="6">
        <f t="shared" si="13"/>
        <v>7.8575194709138305</v>
      </c>
      <c r="J157" s="6">
        <f t="shared" si="14"/>
        <v>7.7077368884559094</v>
      </c>
      <c r="K157" s="6">
        <f t="shared" si="15"/>
        <v>6.4307673159619565</v>
      </c>
    </row>
    <row r="158" spans="1:11" x14ac:dyDescent="0.3">
      <c r="A158" s="7" t="s">
        <v>156</v>
      </c>
      <c r="B158" s="4">
        <v>7878.85</v>
      </c>
      <c r="C158" s="4">
        <v>3722.95</v>
      </c>
      <c r="D158" s="4">
        <v>2665.8</v>
      </c>
      <c r="E158" s="4">
        <v>2419.85</v>
      </c>
      <c r="F158" s="4">
        <v>674.45</v>
      </c>
      <c r="G158" s="6">
        <f t="shared" si="11"/>
        <v>8.9719372331154865</v>
      </c>
      <c r="H158" s="6">
        <f t="shared" si="12"/>
        <v>8.2222716437529879</v>
      </c>
      <c r="I158" s="6">
        <f t="shared" si="13"/>
        <v>7.8882594791699177</v>
      </c>
      <c r="J158" s="6">
        <f t="shared" si="14"/>
        <v>7.7914608337586033</v>
      </c>
      <c r="K158" s="6">
        <f t="shared" si="15"/>
        <v>6.5138975439156885</v>
      </c>
    </row>
    <row r="159" spans="1:11" x14ac:dyDescent="0.3">
      <c r="A159" s="7" t="s">
        <v>157</v>
      </c>
      <c r="B159" s="4">
        <v>8030</v>
      </c>
      <c r="C159" s="4">
        <v>3827.4</v>
      </c>
      <c r="D159" s="4">
        <v>2928.8</v>
      </c>
      <c r="E159" s="4">
        <v>2672</v>
      </c>
      <c r="F159" s="4">
        <v>644.25</v>
      </c>
      <c r="G159" s="6">
        <f t="shared" si="11"/>
        <v>8.9909398069408066</v>
      </c>
      <c r="H159" s="6">
        <f t="shared" si="12"/>
        <v>8.2499410004759639</v>
      </c>
      <c r="I159" s="6">
        <f t="shared" si="13"/>
        <v>7.9823480618060261</v>
      </c>
      <c r="J159" s="6">
        <f t="shared" si="14"/>
        <v>7.8905825346565361</v>
      </c>
      <c r="K159" s="6">
        <f t="shared" si="15"/>
        <v>6.4680868495324741</v>
      </c>
    </row>
    <row r="160" spans="1:11" x14ac:dyDescent="0.3">
      <c r="A160" s="7" t="s">
        <v>158</v>
      </c>
      <c r="B160" s="4">
        <v>8607</v>
      </c>
      <c r="C160" s="4">
        <v>4309.3</v>
      </c>
      <c r="D160" s="4">
        <v>2976.8</v>
      </c>
      <c r="E160" s="4">
        <v>2780.8</v>
      </c>
      <c r="F160" s="4">
        <v>719.5</v>
      </c>
      <c r="G160" s="6">
        <f t="shared" si="11"/>
        <v>9.0603311046494746</v>
      </c>
      <c r="H160" s="6">
        <f t="shared" si="12"/>
        <v>8.3685307569143355</v>
      </c>
      <c r="I160" s="6">
        <f t="shared" si="13"/>
        <v>7.998604177032413</v>
      </c>
      <c r="J160" s="6">
        <f t="shared" si="14"/>
        <v>7.9304939350710733</v>
      </c>
      <c r="K160" s="6">
        <f t="shared" si="15"/>
        <v>6.5785565263274224</v>
      </c>
    </row>
    <row r="161" spans="1:11" x14ac:dyDescent="0.3">
      <c r="A161" s="7" t="s">
        <v>159</v>
      </c>
      <c r="B161" s="4">
        <v>8376</v>
      </c>
      <c r="C161" s="4">
        <v>4237.1000000000004</v>
      </c>
      <c r="D161" s="4">
        <v>3183.2</v>
      </c>
      <c r="E161" s="4">
        <v>2918</v>
      </c>
      <c r="F161" s="4">
        <v>688</v>
      </c>
      <c r="G161" s="6">
        <f t="shared" si="11"/>
        <v>9.0331257525503723</v>
      </c>
      <c r="H161" s="6">
        <f t="shared" si="12"/>
        <v>8.3516343519529546</v>
      </c>
      <c r="I161" s="6">
        <f t="shared" si="13"/>
        <v>8.0656422591127193</v>
      </c>
      <c r="J161" s="6">
        <f t="shared" si="14"/>
        <v>7.9786537290827306</v>
      </c>
      <c r="K161" s="6">
        <f t="shared" si="15"/>
        <v>6.5337888379333435</v>
      </c>
    </row>
    <row r="162" spans="1:11" x14ac:dyDescent="0.3">
      <c r="A162" s="7" t="s">
        <v>160</v>
      </c>
      <c r="B162" s="4">
        <v>8008</v>
      </c>
      <c r="C162" s="4">
        <v>4260.7</v>
      </c>
      <c r="D162" s="4">
        <v>3203.1</v>
      </c>
      <c r="E162" s="4">
        <v>2801.8</v>
      </c>
      <c r="F162" s="4">
        <v>665.95</v>
      </c>
      <c r="G162" s="6">
        <f t="shared" si="11"/>
        <v>8.9881963209950566</v>
      </c>
      <c r="H162" s="6">
        <f t="shared" si="12"/>
        <v>8.357188745013314</v>
      </c>
      <c r="I162" s="6">
        <f t="shared" si="13"/>
        <v>8.0718743698523667</v>
      </c>
      <c r="J162" s="6">
        <f t="shared" si="14"/>
        <v>7.9380173467620132</v>
      </c>
      <c r="K162" s="6">
        <f t="shared" si="15"/>
        <v>6.5012145926470399</v>
      </c>
    </row>
    <row r="163" spans="1:11" x14ac:dyDescent="0.3">
      <c r="A163" s="7" t="s">
        <v>161</v>
      </c>
      <c r="B163" s="4">
        <v>8631.5</v>
      </c>
      <c r="C163" s="4">
        <v>5087.7</v>
      </c>
      <c r="D163" s="4">
        <v>3199.5</v>
      </c>
      <c r="E163" s="4">
        <v>3276.6</v>
      </c>
      <c r="F163" s="4">
        <v>669</v>
      </c>
      <c r="G163" s="6">
        <f t="shared" si="11"/>
        <v>9.0631735812566028</v>
      </c>
      <c r="H163" s="6">
        <f t="shared" si="12"/>
        <v>8.5345811410174637</v>
      </c>
      <c r="I163" s="6">
        <f t="shared" si="13"/>
        <v>8.0707498265795152</v>
      </c>
      <c r="J163" s="6">
        <f t="shared" si="14"/>
        <v>8.0945615783861626</v>
      </c>
      <c r="K163" s="6">
        <f t="shared" si="15"/>
        <v>6.5057840601282289</v>
      </c>
    </row>
    <row r="164" spans="1:11" x14ac:dyDescent="0.3">
      <c r="A164" s="7" t="s">
        <v>162</v>
      </c>
      <c r="B164" s="4">
        <v>8678.5</v>
      </c>
      <c r="C164" s="4">
        <v>5472.5</v>
      </c>
      <c r="D164" s="4">
        <v>3427</v>
      </c>
      <c r="E164" s="4">
        <v>3438.7</v>
      </c>
      <c r="F164" s="4">
        <v>680.2</v>
      </c>
      <c r="G164" s="6">
        <f t="shared" si="11"/>
        <v>9.068603981660937</v>
      </c>
      <c r="H164" s="6">
        <f t="shared" si="12"/>
        <v>8.6074908293970172</v>
      </c>
      <c r="I164" s="6">
        <f t="shared" si="13"/>
        <v>8.139440521874608</v>
      </c>
      <c r="J164" s="6">
        <f t="shared" si="14"/>
        <v>8.1428487719658627</v>
      </c>
      <c r="K164" s="6">
        <f t="shared" si="15"/>
        <v>6.5223868725730956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Prateek Bansal</dc:creator>
  <cp:lastModifiedBy>Prateek Bansal</cp:lastModifiedBy>
  <dcterms:created xsi:type="dcterms:W3CDTF">2026-03-28T04:47:38Z</dcterms:created>
  <dcterms:modified xsi:type="dcterms:W3CDTF">2026-03-28T10:38:34Z</dcterms:modified>
</cp:coreProperties>
</file>