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a\Desktop\"/>
    </mc:Choice>
  </mc:AlternateContent>
  <xr:revisionPtr revIDLastSave="0" documentId="8_{17CE28BD-512C-46FE-B8D1-1C2B0ABD770F}" xr6:coauthVersionLast="47" xr6:coauthVersionMax="47" xr10:uidLastSave="{00000000-0000-0000-0000-000000000000}"/>
  <bookViews>
    <workbookView xWindow="-108" yWindow="-108" windowWidth="23256" windowHeight="13176" xr2:uid="{4A14F9B9-7D8C-45F7-B83A-4F49938DB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1" i="1"/>
  <c r="G31" i="1"/>
  <c r="H30" i="1"/>
  <c r="G30" i="1"/>
  <c r="H29" i="1"/>
  <c r="G29" i="1"/>
  <c r="H28" i="1"/>
  <c r="G28" i="1"/>
  <c r="C12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<sst xmlns="http://schemas.openxmlformats.org/spreadsheetml/2006/main" count="41" uniqueCount="24">
  <si>
    <t>Calculate Bonus</t>
  </si>
  <si>
    <t>Employee ID</t>
  </si>
  <si>
    <t>Name</t>
  </si>
  <si>
    <t>Department</t>
  </si>
  <si>
    <t>Salary</t>
  </si>
  <si>
    <t>Bonus Percentage</t>
  </si>
  <si>
    <t>Bonus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</si>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</sst>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2" xfId="0" applyNumberFormat="1" applyBorder="1" applyAlignment="1">
      <alignment vertical="center" wrapText="1"/>
    </xf>
    <xf numFmtId="0" fontId="0" fillId="0" borderId="1" xfId="0" applyBorder="1"/>
    <xf numFmtId="9" fontId="0" fillId="0" borderId="0" xfId="1" applyFont="1" applyBorder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9" fontId="0" fillId="0" borderId="1" xfId="0" applyNumberFormat="1" applyBorder="1" applyAlignment="1">
      <alignment vertical="center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163D-91CE-4BB3-ADD0-B2F3032D4BCA}">
  <dimension ref="B2:J32"/>
  <sheetViews>
    <sheetView tabSelected="1" workbookViewId="0">
      <selection activeCell="G39" sqref="G39"/>
    </sheetView>
  </sheetViews>
  <sheetFormatPr defaultRowHeight="14.4" x14ac:dyDescent="0.3"/>
  <cols>
    <col min="2" max="2" width="12.44140625" customWidth="1"/>
    <col min="3" max="3" width="12.21875" customWidth="1"/>
    <col min="4" max="4" width="13" customWidth="1"/>
    <col min="5" max="5" width="9.21875" customWidth="1"/>
    <col min="6" max="6" width="14.88671875" customWidth="1"/>
    <col min="7" max="7" width="17.21875" customWidth="1"/>
    <col min="8" max="8" width="18.109375" customWidth="1"/>
  </cols>
  <sheetData>
    <row r="2" spans="2:10" x14ac:dyDescent="0.3">
      <c r="G2" s="1" t="s">
        <v>0</v>
      </c>
    </row>
    <row r="3" spans="2:10" ht="28.8" x14ac:dyDescent="0.3"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2" t="s">
        <v>6</v>
      </c>
      <c r="H3" s="4"/>
    </row>
    <row r="4" spans="2:10" x14ac:dyDescent="0.3">
      <c r="B4" s="5">
        <v>1001</v>
      </c>
      <c r="C4" s="5" t="s">
        <v>7</v>
      </c>
      <c r="D4" s="5" t="s">
        <v>8</v>
      </c>
      <c r="E4" s="5">
        <v>50000</v>
      </c>
      <c r="F4" s="6">
        <v>0.1</v>
      </c>
      <c r="G4" s="7">
        <f>E4*F4</f>
        <v>5000</v>
      </c>
      <c r="H4" s="8"/>
      <c r="J4" s="9"/>
    </row>
    <row r="5" spans="2:10" x14ac:dyDescent="0.3">
      <c r="B5" s="5">
        <v>1002</v>
      </c>
      <c r="C5" s="5" t="s">
        <v>9</v>
      </c>
      <c r="D5" s="5" t="s">
        <v>10</v>
      </c>
      <c r="E5" s="5">
        <v>55000</v>
      </c>
      <c r="F5" s="6">
        <v>0.12</v>
      </c>
      <c r="G5" s="7">
        <f>E5*F5</f>
        <v>6600</v>
      </c>
      <c r="H5" s="8"/>
      <c r="J5" s="9"/>
    </row>
    <row r="6" spans="2:10" x14ac:dyDescent="0.3">
      <c r="B6" s="5">
        <v>1003</v>
      </c>
      <c r="C6" s="5" t="s">
        <v>11</v>
      </c>
      <c r="D6" s="5" t="s">
        <v>12</v>
      </c>
      <c r="E6" s="5">
        <v>62000</v>
      </c>
      <c r="F6" s="6">
        <v>0.15</v>
      </c>
      <c r="G6" s="7">
        <f>E6*F6</f>
        <v>9300</v>
      </c>
      <c r="H6" s="8"/>
      <c r="J6" s="9"/>
    </row>
    <row r="7" spans="2:10" x14ac:dyDescent="0.3">
      <c r="B7" s="5">
        <v>1004</v>
      </c>
      <c r="C7" s="5" t="s">
        <v>13</v>
      </c>
      <c r="D7" s="5" t="s">
        <v>14</v>
      </c>
      <c r="E7" s="5">
        <v>68000</v>
      </c>
      <c r="F7" s="6">
        <v>0.11</v>
      </c>
      <c r="G7" s="7">
        <f>E7*F7</f>
        <v>7480</v>
      </c>
      <c r="H7" s="8"/>
      <c r="J7" s="9"/>
    </row>
    <row r="8" spans="2:10" x14ac:dyDescent="0.3">
      <c r="B8" s="5">
        <v>1005</v>
      </c>
      <c r="C8" s="5" t="s">
        <v>15</v>
      </c>
      <c r="D8" s="5" t="s">
        <v>16</v>
      </c>
      <c r="E8" s="5">
        <v>54000</v>
      </c>
      <c r="F8" s="6">
        <v>0.09</v>
      </c>
      <c r="G8" s="7">
        <f>E8*F8</f>
        <v>4860</v>
      </c>
      <c r="H8" s="8"/>
      <c r="J8" s="9"/>
    </row>
    <row r="10" spans="2:10" x14ac:dyDescent="0.3">
      <c r="B10" s="10" t="s">
        <v>17</v>
      </c>
    </row>
    <row r="12" spans="2:10" x14ac:dyDescent="0.3">
      <c r="B12" s="7" t="s">
        <v>9</v>
      </c>
      <c r="C12" s="7">
        <f>VLOOKUP(B12,C4:E8,3,1)</f>
        <v>55000</v>
      </c>
    </row>
    <row r="14" spans="2:10" x14ac:dyDescent="0.3">
      <c r="B14" s="11"/>
      <c r="G14" s="9"/>
    </row>
    <row r="15" spans="2:10" x14ac:dyDescent="0.3">
      <c r="B15" s="11" t="s">
        <v>18</v>
      </c>
      <c r="G15" s="9"/>
    </row>
    <row r="16" spans="2:10" x14ac:dyDescent="0.3">
      <c r="B16" s="12"/>
      <c r="G16" s="9"/>
    </row>
    <row r="17" spans="2:8" x14ac:dyDescent="0.3">
      <c r="B17" s="12"/>
      <c r="G17" s="9"/>
    </row>
    <row r="18" spans="2:8" x14ac:dyDescent="0.3">
      <c r="B18" s="13" t="s">
        <v>19</v>
      </c>
      <c r="G18" s="9"/>
    </row>
    <row r="19" spans="2:8" ht="28.8" x14ac:dyDescent="0.3">
      <c r="B19" s="2" t="s">
        <v>20</v>
      </c>
      <c r="C19" s="2" t="s">
        <v>21</v>
      </c>
      <c r="G19" s="9"/>
    </row>
    <row r="20" spans="2:8" x14ac:dyDescent="0.3">
      <c r="B20" s="5">
        <v>0</v>
      </c>
      <c r="C20" s="14">
        <v>0.05</v>
      </c>
    </row>
    <row r="21" spans="2:8" x14ac:dyDescent="0.3">
      <c r="B21" s="5">
        <v>50000</v>
      </c>
      <c r="C21" s="14">
        <v>0.1</v>
      </c>
    </row>
    <row r="22" spans="2:8" x14ac:dyDescent="0.3">
      <c r="B22" s="5">
        <v>60000</v>
      </c>
      <c r="C22" s="14">
        <v>0.15</v>
      </c>
    </row>
    <row r="23" spans="2:8" x14ac:dyDescent="0.3">
      <c r="B23" s="5">
        <v>70000</v>
      </c>
      <c r="C23" s="14">
        <v>0.2</v>
      </c>
    </row>
    <row r="24" spans="2:8" x14ac:dyDescent="0.3">
      <c r="B24" s="12"/>
    </row>
    <row r="25" spans="2:8" x14ac:dyDescent="0.3">
      <c r="B25" s="13" t="s">
        <v>22</v>
      </c>
    </row>
    <row r="27" spans="2:8" ht="28.8" x14ac:dyDescent="0.3"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23</v>
      </c>
    </row>
    <row r="28" spans="2:8" x14ac:dyDescent="0.3">
      <c r="B28" s="5">
        <v>1001</v>
      </c>
      <c r="C28" s="5" t="s">
        <v>7</v>
      </c>
      <c r="D28" s="5" t="s">
        <v>8</v>
      </c>
      <c r="E28" s="5">
        <v>50000</v>
      </c>
      <c r="F28" s="14">
        <v>0.1</v>
      </c>
      <c r="G28" s="7">
        <f>E28*F28</f>
        <v>5000</v>
      </c>
      <c r="H28" s="15">
        <f>VLOOKUP(E28,$B$19:$C$23,2,TRUE)</f>
        <v>0.1</v>
      </c>
    </row>
    <row r="29" spans="2:8" x14ac:dyDescent="0.3">
      <c r="B29" s="5">
        <v>1002</v>
      </c>
      <c r="C29" s="5" t="s">
        <v>9</v>
      </c>
      <c r="D29" s="5" t="s">
        <v>10</v>
      </c>
      <c r="E29" s="5">
        <v>55000</v>
      </c>
      <c r="F29" s="14">
        <v>0.12</v>
      </c>
      <c r="G29" s="7">
        <f>E29*F29</f>
        <v>6600</v>
      </c>
      <c r="H29" s="15">
        <f t="shared" ref="H29:H32" si="0">VLOOKUP(E29,$B$19:$C$23,2,TRUE)</f>
        <v>0.1</v>
      </c>
    </row>
    <row r="30" spans="2:8" x14ac:dyDescent="0.3">
      <c r="B30" s="5">
        <v>1003</v>
      </c>
      <c r="C30" s="5" t="s">
        <v>11</v>
      </c>
      <c r="D30" s="5" t="s">
        <v>12</v>
      </c>
      <c r="E30" s="5">
        <v>62000</v>
      </c>
      <c r="F30" s="14">
        <v>0.15</v>
      </c>
      <c r="G30" s="7">
        <f>E30*F30</f>
        <v>9300</v>
      </c>
      <c r="H30" s="15">
        <f t="shared" si="0"/>
        <v>0.15</v>
      </c>
    </row>
    <row r="31" spans="2:8" x14ac:dyDescent="0.3">
      <c r="B31" s="5">
        <v>1004</v>
      </c>
      <c r="C31" s="5" t="s">
        <v>13</v>
      </c>
      <c r="D31" s="5" t="s">
        <v>14</v>
      </c>
      <c r="E31" s="5">
        <v>68000</v>
      </c>
      <c r="F31" s="14">
        <v>0.11</v>
      </c>
      <c r="G31" s="7">
        <f>E31*F31</f>
        <v>7480</v>
      </c>
      <c r="H31" s="15">
        <f t="shared" si="0"/>
        <v>0.15</v>
      </c>
    </row>
    <row r="32" spans="2:8" x14ac:dyDescent="0.3">
      <c r="B32" s="5">
        <v>1005</v>
      </c>
      <c r="C32" s="5" t="s">
        <v>15</v>
      </c>
      <c r="D32" s="5" t="s">
        <v>16</v>
      </c>
      <c r="E32" s="5">
        <v>54000</v>
      </c>
      <c r="F32" s="14">
        <v>0.09</v>
      </c>
      <c r="G32" s="7">
        <f>E32*F32</f>
        <v>4860</v>
      </c>
      <c r="H32" s="15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</dc:creator>
  <cp:lastModifiedBy>Manisha</cp:lastModifiedBy>
  <dcterms:created xsi:type="dcterms:W3CDTF">2024-10-25T04:34:52Z</dcterms:created>
  <dcterms:modified xsi:type="dcterms:W3CDTF">2024-10-25T04:35:50Z</dcterms:modified>
</cp:coreProperties>
</file>