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8eb4140b191035/Desktop/Road_Accident_excel_Data_Analysis_GITHUB/"/>
    </mc:Choice>
  </mc:AlternateContent>
  <xr:revisionPtr revIDLastSave="0" documentId="8_{3EEA1C24-7960-4EC2-86F5-222220852AE0}" xr6:coauthVersionLast="47" xr6:coauthVersionMax="47" xr10:uidLastSave="{00000000-0000-0000-0000-000000000000}"/>
  <bookViews>
    <workbookView xWindow="-108" yWindow="-108" windowWidth="23256" windowHeight="12456" xr2:uid="{BFD95FE7-01C6-412F-AF31-990FBB0D6614}"/>
  </bookViews>
  <sheets>
    <sheet name="Dashboard" sheetId="1" r:id="rId1"/>
  </sheets>
  <externalReferences>
    <externalReference r:id="rId2"/>
    <externalReference r:id="rId3"/>
  </externalReferences>
  <definedNames>
    <definedName name="_xlchart.v1.0" hidden="1">[1]KPI1!$F$4:$G$6</definedName>
    <definedName name="_xlchart.v1.1" hidden="1">[1]KPI1!$H$4:$H$6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B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08012593834167"/>
          <c:y val="1.0045132268928414E-2"/>
          <c:w val="0.56708004217518249"/>
          <c:h val="0.89016639770753292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ED9-4EB0-9250-1CDF91B61024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  <a:alpha val="96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D9-4EB0-9250-1CDF91B61024}"/>
              </c:ext>
            </c:extLst>
          </c:dPt>
          <c:val>
            <c:numRef>
              <c:f>[1]KP13!$G$9:$G$10</c:f>
              <c:numCache>
                <c:formatCode>0.00%</c:formatCode>
                <c:ptCount val="2"/>
                <c:pt idx="0" formatCode="0.0%">
                  <c:v>1.7074157120533739E-2</c:v>
                </c:pt>
                <c:pt idx="1">
                  <c:v>0.98292584287946627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D9-4EB0-9250-1CDF91B61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0.76851833545717774"/>
          <c:h val="0.93067159825991563"/>
        </c:manualLayout>
      </c:layout>
      <c:doughnutChart>
        <c:varyColors val="1"/>
        <c:ser>
          <c:idx val="0"/>
          <c:order val="0"/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</c:spPr>
          <c:dPt>
            <c:idx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179-4997-B839-E3A6FE7D196A}"/>
              </c:ext>
            </c:extLst>
          </c:dPt>
          <c:dPt>
            <c:idx val="1"/>
            <c:bubble3D val="0"/>
            <c:spPr>
              <a:solidFill>
                <a:schemeClr val="bg2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179-4997-B839-E3A6FE7D196A}"/>
              </c:ext>
            </c:extLst>
          </c:dPt>
          <c:val>
            <c:numRef>
              <c:f>[1]KP13!$M$9:$M$10</c:f>
              <c:numCache>
                <c:formatCode>0.0%</c:formatCode>
                <c:ptCount val="2"/>
                <c:pt idx="0">
                  <c:v>0.14193446491003461</c:v>
                </c:pt>
                <c:pt idx="1">
                  <c:v>0.85806553508996541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79-4997-B839-E3A6FE7D1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896022105564178"/>
          <c:y val="6.9141472757913283E-2"/>
          <c:w val="0.38094749447153037"/>
          <c:h val="0.86171705448417346"/>
        </c:manualLayout>
      </c:layout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41960278352394"/>
          <c:y val="0.15515322842225918"/>
          <c:w val="0.57414359997230169"/>
          <c:h val="0.84977162045015642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bg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BA1-4AB3-83EE-90711CC4095D}"/>
              </c:ext>
            </c:extLst>
          </c:dPt>
          <c:dPt>
            <c:idx val="1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BA1-4AB3-83EE-90711CC4095D}"/>
              </c:ext>
            </c:extLst>
          </c:dPt>
          <c:val>
            <c:numRef>
              <c:f>[1]KP13!$T$9:$T$10</c:f>
              <c:numCache>
                <c:formatCode>0.0%</c:formatCode>
                <c:ptCount val="2"/>
                <c:pt idx="0">
                  <c:v>0.84099137796943169</c:v>
                </c:pt>
                <c:pt idx="1">
                  <c:v>0.15900862203056837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A1-4AB3-83EE-90711CC40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3252066181029205"/>
          <c:y val="6.481198873661749E-2"/>
          <c:w val="0.57781030742654449"/>
          <c:h val="0.93171901622469988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bg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E82-4CAD-AB36-CAD85B0AF393}"/>
              </c:ext>
            </c:extLst>
          </c:dPt>
          <c:dPt>
            <c:idx val="1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E82-4CAD-AB36-CAD85B0AF393}"/>
              </c:ext>
            </c:extLst>
          </c:dPt>
          <c:val>
            <c:numRef>
              <c:f>[1]KP13!$H$32:$H$33</c:f>
              <c:numCache>
                <c:formatCode>0.0%</c:formatCode>
                <c:ptCount val="2"/>
                <c:pt idx="0">
                  <c:v>0.7980343780436151</c:v>
                </c:pt>
                <c:pt idx="1">
                  <c:v>0.20196562195638493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82-4CAD-AB36-CAD85B0AF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6024294753122"/>
          <c:y val="0.3504277173198444"/>
          <c:w val="0.86476040130335596"/>
          <c:h val="0.54008322311684509"/>
        </c:manualLayout>
      </c:layout>
      <c:lineChart>
        <c:grouping val="standard"/>
        <c:varyColors val="0"/>
        <c:ser>
          <c:idx val="0"/>
          <c:order val="0"/>
          <c:tx>
            <c:strRef>
              <c:f>[1]KPI4!$K$2</c:f>
              <c:strCache>
                <c:ptCount val="1"/>
                <c:pt idx="0">
                  <c:v>2021 Casualities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[1]KPI4!$J$3:$J$14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[1]KPI4!$K$3:$K$14</c:f>
              <c:numCache>
                <c:formatCode>General</c:formatCode>
                <c:ptCount val="12"/>
                <c:pt idx="0">
                  <c:v>18173</c:v>
                </c:pt>
                <c:pt idx="1">
                  <c:v>14648</c:v>
                </c:pt>
                <c:pt idx="2">
                  <c:v>17815</c:v>
                </c:pt>
                <c:pt idx="3">
                  <c:v>17335</c:v>
                </c:pt>
                <c:pt idx="4">
                  <c:v>18852</c:v>
                </c:pt>
                <c:pt idx="5">
                  <c:v>18728</c:v>
                </c:pt>
                <c:pt idx="6">
                  <c:v>19682</c:v>
                </c:pt>
                <c:pt idx="7">
                  <c:v>18797</c:v>
                </c:pt>
                <c:pt idx="8">
                  <c:v>18456</c:v>
                </c:pt>
                <c:pt idx="9">
                  <c:v>20109</c:v>
                </c:pt>
                <c:pt idx="10">
                  <c:v>20975</c:v>
                </c:pt>
                <c:pt idx="11">
                  <c:v>18576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34-44AB-A5CF-092543A5416F}"/>
            </c:ext>
          </c:extLst>
        </c:ser>
        <c:ser>
          <c:idx val="1"/>
          <c:order val="1"/>
          <c:tx>
            <c:strRef>
              <c:f>[1]KPI4!$L$2</c:f>
              <c:strCache>
                <c:ptCount val="1"/>
                <c:pt idx="0">
                  <c:v>2022 Casualities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[1]KPI4!$J$3:$J$14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[1]KPI4!$L$3:$L$14</c:f>
              <c:numCache>
                <c:formatCode>General</c:formatCode>
                <c:ptCount val="12"/>
                <c:pt idx="0">
                  <c:v>13163</c:v>
                </c:pt>
                <c:pt idx="1">
                  <c:v>14804</c:v>
                </c:pt>
                <c:pt idx="2">
                  <c:v>16575</c:v>
                </c:pt>
                <c:pt idx="3">
                  <c:v>15767</c:v>
                </c:pt>
                <c:pt idx="4">
                  <c:v>16775</c:v>
                </c:pt>
                <c:pt idx="5">
                  <c:v>17230</c:v>
                </c:pt>
                <c:pt idx="6">
                  <c:v>17201</c:v>
                </c:pt>
                <c:pt idx="7">
                  <c:v>16796</c:v>
                </c:pt>
                <c:pt idx="8">
                  <c:v>17500</c:v>
                </c:pt>
                <c:pt idx="9">
                  <c:v>18287</c:v>
                </c:pt>
                <c:pt idx="10">
                  <c:v>18439</c:v>
                </c:pt>
                <c:pt idx="11">
                  <c:v>13200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34-44AB-A5CF-092543A54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043823"/>
        <c:axId val="454044783"/>
      </c:lineChart>
      <c:catAx>
        <c:axId val="45404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044783"/>
        <c:crosses val="autoZero"/>
        <c:auto val="1"/>
        <c:lblAlgn val="ctr"/>
        <c:lblOffset val="100"/>
        <c:noMultiLvlLbl val="0"/>
      </c:catAx>
      <c:valAx>
        <c:axId val="4540447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04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866951047977525"/>
          <c:y val="0.10498907442557516"/>
          <c:w val="0.56157954205678262"/>
          <c:h val="9.94645824681429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416535433070866"/>
          <c:y val="7.407407407407407E-2"/>
          <c:w val="0.7041887576552931"/>
          <c:h val="0.8416746864975212"/>
        </c:manualLayout>
      </c:layout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Slip road</c:v>
              </c:pt>
              <c:pt idx="1">
                <c:v>Single carriageway</c:v>
              </c:pt>
              <c:pt idx="2">
                <c:v>Roundabout</c:v>
              </c:pt>
              <c:pt idx="3">
                <c:v>One way street</c:v>
              </c:pt>
              <c:pt idx="4">
                <c:v>Dual carriageway</c:v>
              </c:pt>
            </c:strLit>
          </c:cat>
          <c:val>
            <c:numLit>
              <c:formatCode>General</c:formatCode>
              <c:ptCount val="5"/>
              <c:pt idx="0">
                <c:v>4679</c:v>
              </c:pt>
              <c:pt idx="1">
                <c:v>309698</c:v>
              </c:pt>
              <c:pt idx="2">
                <c:v>26828</c:v>
              </c:pt>
              <c:pt idx="3">
                <c:v>7389</c:v>
              </c:pt>
              <c:pt idx="4">
                <c:v>67368</c:v>
              </c:pt>
            </c:numLit>
          </c:val>
          <c:extLst>
            <c:ext xmlns:c16="http://schemas.microsoft.com/office/drawing/2014/chart" uri="{C3380CC4-5D6E-409C-BE32-E72D297353CC}">
              <c16:uniqueId val="{00000000-5716-45FB-9C7F-AD730F1D9F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8760191"/>
        <c:axId val="188762591"/>
      </c:barChart>
      <c:catAx>
        <c:axId val="188760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62591"/>
        <c:crosses val="autoZero"/>
        <c:auto val="1"/>
        <c:lblAlgn val="ctr"/>
        <c:lblOffset val="100"/>
        <c:noMultiLvlLbl val="0"/>
      </c:catAx>
      <c:valAx>
        <c:axId val="18876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60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gradFill>
            <a:gsLst>
              <a:gs pos="0">
                <a:schemeClr val="accent1">
                  <a:lumMod val="75000"/>
                </a:schemeClr>
              </a:gs>
              <a:gs pos="100000">
                <a:schemeClr val="accent4">
                  <a:lumMod val="75000"/>
                </a:schemeClr>
              </a:gs>
            </a:gsLst>
            <a:lin ang="5400000" scaled="1"/>
          </a:gra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0">
                <a:schemeClr val="accent1">
                  <a:lumMod val="75000"/>
                </a:schemeClr>
              </a:gs>
              <a:gs pos="100000">
                <a:schemeClr val="accent4">
                  <a:lumMod val="75000"/>
                </a:schemeClr>
              </a:gs>
            </a:gsLst>
            <a:lin ang="5400000" scaled="1"/>
          </a:gradFill>
          <a:ln w="19050">
            <a:noFill/>
          </a:ln>
          <a:effectLst/>
        </c:spPr>
      </c:pivotFmt>
      <c:pivotFmt>
        <c:idx val="6"/>
        <c:spPr>
          <a:gradFill>
            <a:gsLst>
              <a:gs pos="0">
                <a:schemeClr val="accent1">
                  <a:lumMod val="75000"/>
                </a:schemeClr>
              </a:gs>
              <a:gs pos="100000">
                <a:schemeClr val="accent4">
                  <a:lumMod val="75000"/>
                </a:schemeClr>
              </a:gs>
            </a:gsLst>
            <a:lin ang="5400000" scaled="1"/>
          </a:gradFill>
          <a:ln w="19050"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1807899402094322"/>
          <c:y val="6.8325117587931014E-2"/>
          <c:w val="0.56824581300857768"/>
          <c:h val="0.92829852404391677"/>
        </c:manualLayout>
      </c:layout>
      <c:doughnutChart>
        <c:varyColors val="1"/>
        <c:ser>
          <c:idx val="0"/>
          <c:order val="0"/>
          <c:tx>
            <c:v>Total</c:v>
          </c:tx>
          <c:spPr>
            <a:gradFill>
              <a:gsLst>
                <a:gs pos="0">
                  <a:schemeClr val="accent1">
                    <a:lumMod val="75000"/>
                  </a:schemeClr>
                </a:gs>
                <a:gs pos="100000">
                  <a:schemeClr val="accent4">
                    <a:lumMod val="75000"/>
                  </a:schemeClr>
                </a:gs>
              </a:gsLst>
              <a:lin ang="5400000" scaled="1"/>
            </a:gradFill>
            <a:ln>
              <a:noFill/>
            </a:ln>
          </c:spPr>
          <c:dPt>
            <c:idx val="0"/>
            <c:bubble3D val="0"/>
            <c:spPr>
              <a:gradFill>
                <a:gsLst>
                  <a:gs pos="0">
                    <a:schemeClr val="accent1">
                      <a:lumMod val="75000"/>
                    </a:schemeClr>
                  </a:gs>
                  <a:gs pos="100000">
                    <a:schemeClr val="accent4">
                      <a:lumMod val="75000"/>
                    </a:schemeClr>
                  </a:gs>
                </a:gsLst>
                <a:lin ang="5400000" scaled="1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9F8-412F-BADB-7EFDD7C6C25C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chemeClr val="accent1">
                      <a:lumMod val="75000"/>
                    </a:schemeClr>
                  </a:gs>
                  <a:gs pos="100000">
                    <a:schemeClr val="accent4">
                      <a:lumMod val="75000"/>
                    </a:schemeClr>
                  </a:gs>
                </a:gsLst>
                <a:lin ang="5400000" scaled="1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9F8-412F-BADB-7EFDD7C6C2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Daylight</c:v>
              </c:pt>
              <c:pt idx="1">
                <c:v>Dark</c:v>
              </c:pt>
            </c:strLit>
          </c:cat>
          <c:val>
            <c:numLit>
              <c:formatCode>General</c:formatCode>
              <c:ptCount val="2"/>
              <c:pt idx="0">
                <c:v>304963</c:v>
              </c:pt>
              <c:pt idx="1">
                <c:v>112920</c:v>
              </c:pt>
            </c:numLit>
          </c:val>
          <c:extLst>
            <c:ext xmlns:c16="http://schemas.microsoft.com/office/drawing/2014/chart" uri="{C3380CC4-5D6E-409C-BE32-E72D297353CC}">
              <c16:uniqueId val="{00000004-29F8-412F-BADB-7EFDD7C6C25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303B4A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0">
                <a:schemeClr val="accent1">
                  <a:lumMod val="75000"/>
                </a:schemeClr>
              </a:gs>
              <a:gs pos="100000">
                <a:schemeClr val="accent4">
                  <a:lumMod val="75000"/>
                </a:schemeClr>
              </a:gs>
            </a:gsLst>
            <a:lin ang="5400000" scaled="1"/>
          </a:gradFill>
          <a:ln w="19050">
            <a:noFill/>
          </a:ln>
          <a:effectLst/>
        </c:spPr>
      </c:pivotFmt>
      <c:pivotFmt>
        <c:idx val="6"/>
        <c:spPr>
          <a:solidFill>
            <a:schemeClr val="accent1"/>
          </a:solidFill>
          <a:ln w="19050"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0">
                    <a:schemeClr val="accent1">
                      <a:lumMod val="75000"/>
                    </a:schemeClr>
                  </a:gs>
                  <a:gs pos="100000">
                    <a:schemeClr val="accent4">
                      <a:lumMod val="75000"/>
                    </a:schemeClr>
                  </a:gs>
                </a:gsLst>
                <a:lin ang="5400000" scaled="1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631-4B3D-816E-45C068CFC2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631-4B3D-816E-45C068CFC2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Rural</c:v>
              </c:pt>
              <c:pt idx="1">
                <c:v>Urban</c:v>
              </c:pt>
            </c:strLit>
          </c:cat>
          <c:val>
            <c:numLit>
              <c:formatCode>General</c:formatCode>
              <c:ptCount val="2"/>
              <c:pt idx="0">
                <c:v>162019</c:v>
              </c:pt>
              <c:pt idx="1">
                <c:v>255864</c:v>
              </c:pt>
            </c:numLit>
          </c:val>
          <c:extLst>
            <c:ext xmlns:c16="http://schemas.microsoft.com/office/drawing/2014/chart" uri="{C3380CC4-5D6E-409C-BE32-E72D297353CC}">
              <c16:uniqueId val="{00000004-A631-4B3D-816E-45C068CFC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plotArea>
      <cx:plotAreaRegion>
        <cx:series layoutId="treemap" uniqueId="{9626CFF4-50EF-4234-92E4-D0AEFAC65CE4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5.jpeg"/><Relationship Id="rId3" Type="http://schemas.openxmlformats.org/officeDocument/2006/relationships/chart" Target="../charts/chart3.xml"/><Relationship Id="rId7" Type="http://schemas.openxmlformats.org/officeDocument/2006/relationships/image" Target="../media/image2.svg"/><Relationship Id="rId12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9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11" Type="http://schemas.microsoft.com/office/2014/relationships/chartEx" Target="../charts/chartEx1.xml"/><Relationship Id="rId5" Type="http://schemas.openxmlformats.org/officeDocument/2006/relationships/chart" Target="../charts/chart5.xml"/><Relationship Id="rId15" Type="http://schemas.openxmlformats.org/officeDocument/2006/relationships/chart" Target="../charts/chart8.xml"/><Relationship Id="rId10" Type="http://schemas.openxmlformats.org/officeDocument/2006/relationships/chart" Target="../charts/chart6.xml"/><Relationship Id="rId4" Type="http://schemas.openxmlformats.org/officeDocument/2006/relationships/chart" Target="../charts/chart4.xml"/><Relationship Id="rId9" Type="http://schemas.openxmlformats.org/officeDocument/2006/relationships/image" Target="../media/image4.png"/><Relationship Id="rId14" Type="http://schemas.openxmlformats.org/officeDocument/2006/relationships/hyperlink" Target="https://commons.wikimedia.org/wiki/File:Indian_Flag_)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450850</xdr:colOff>
      <xdr:row>53</xdr:row>
      <xdr:rowOff>158750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6F87FF0-D12B-4155-AE46-8EF1D3F2C719}"/>
            </a:ext>
          </a:extLst>
        </xdr:cNvPr>
        <xdr:cNvSpPr/>
      </xdr:nvSpPr>
      <xdr:spPr>
        <a:xfrm flipH="1">
          <a:off x="0" y="0"/>
          <a:ext cx="450850" cy="10659110"/>
        </a:xfrm>
        <a:prstGeom prst="rect">
          <a:avLst/>
        </a:prstGeom>
        <a:solidFill>
          <a:srgbClr val="8497B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455083</xdr:colOff>
      <xdr:row>0</xdr:row>
      <xdr:rowOff>0</xdr:rowOff>
    </xdr:from>
    <xdr:to>
      <xdr:col>45</xdr:col>
      <xdr:colOff>375227</xdr:colOff>
      <xdr:row>3</xdr:row>
      <xdr:rowOff>63500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88EB036-F33A-4636-9640-28E31C9D56FE}"/>
            </a:ext>
          </a:extLst>
        </xdr:cNvPr>
        <xdr:cNvSpPr/>
      </xdr:nvSpPr>
      <xdr:spPr>
        <a:xfrm>
          <a:off x="455083" y="0"/>
          <a:ext cx="29752444" cy="657860"/>
        </a:xfrm>
        <a:prstGeom prst="rect">
          <a:avLst/>
        </a:prstGeom>
        <a:solidFill>
          <a:srgbClr val="303B4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603250</xdr:colOff>
      <xdr:row>4</xdr:row>
      <xdr:rowOff>51859</xdr:rowOff>
    </xdr:from>
    <xdr:to>
      <xdr:col>6</xdr:col>
      <xdr:colOff>137583</xdr:colOff>
      <xdr:row>11</xdr:row>
      <xdr:rowOff>183092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0013ABE-F165-4813-BEA5-ACC39951DFB9}"/>
            </a:ext>
          </a:extLst>
        </xdr:cNvPr>
        <xdr:cNvSpPr/>
      </xdr:nvSpPr>
      <xdr:spPr>
        <a:xfrm>
          <a:off x="603250" y="844339"/>
          <a:ext cx="3511973" cy="1518073"/>
        </a:xfrm>
        <a:prstGeom prst="rect">
          <a:avLst/>
        </a:prstGeom>
        <a:solidFill>
          <a:srgbClr val="303B4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355600</xdr:colOff>
      <xdr:row>4</xdr:row>
      <xdr:rowOff>51859</xdr:rowOff>
    </xdr:from>
    <xdr:to>
      <xdr:col>11</xdr:col>
      <xdr:colOff>546100</xdr:colOff>
      <xdr:row>11</xdr:row>
      <xdr:rowOff>183092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881B606-CF53-4163-BFCE-713BB90250EB}"/>
            </a:ext>
          </a:extLst>
        </xdr:cNvPr>
        <xdr:cNvSpPr/>
      </xdr:nvSpPr>
      <xdr:spPr>
        <a:xfrm>
          <a:off x="4333240" y="844339"/>
          <a:ext cx="3505200" cy="1518073"/>
        </a:xfrm>
        <a:prstGeom prst="rect">
          <a:avLst/>
        </a:prstGeom>
        <a:solidFill>
          <a:srgbClr val="303B4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217179</xdr:colOff>
      <xdr:row>4</xdr:row>
      <xdr:rowOff>51859</xdr:rowOff>
    </xdr:from>
    <xdr:to>
      <xdr:col>17</xdr:col>
      <xdr:colOff>407679</xdr:colOff>
      <xdr:row>11</xdr:row>
      <xdr:rowOff>183092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BA1BB23-AE27-44FA-9327-7984CE38448E}"/>
            </a:ext>
          </a:extLst>
        </xdr:cNvPr>
        <xdr:cNvSpPr/>
      </xdr:nvSpPr>
      <xdr:spPr>
        <a:xfrm>
          <a:off x="8172459" y="844339"/>
          <a:ext cx="3505200" cy="1518073"/>
        </a:xfrm>
        <a:prstGeom prst="rect">
          <a:avLst/>
        </a:prstGeom>
        <a:solidFill>
          <a:srgbClr val="303B4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</xdr:col>
      <xdr:colOff>1</xdr:colOff>
      <xdr:row>0</xdr:row>
      <xdr:rowOff>79376</xdr:rowOff>
    </xdr:from>
    <xdr:ext cx="8921750" cy="71846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2E93C32-D503-4E70-966F-AD835BBF206A}"/>
            </a:ext>
          </a:extLst>
        </xdr:cNvPr>
        <xdr:cNvSpPr txBox="1"/>
      </xdr:nvSpPr>
      <xdr:spPr>
        <a:xfrm flipH="1">
          <a:off x="662941" y="79376"/>
          <a:ext cx="8921750" cy="71846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4000">
              <a:solidFill>
                <a:schemeClr val="accent6">
                  <a:lumMod val="20000"/>
                  <a:lumOff val="80000"/>
                </a:schemeClr>
              </a:solidFill>
            </a:rPr>
            <a:t>Road Accident Dasboard</a:t>
          </a:r>
        </a:p>
      </xdr:txBody>
    </xdr:sp>
    <xdr:clientData/>
  </xdr:oneCellAnchor>
  <xdr:twoCellAnchor>
    <xdr:from>
      <xdr:col>26</xdr:col>
      <xdr:colOff>635000</xdr:colOff>
      <xdr:row>0</xdr:row>
      <xdr:rowOff>57727</xdr:rowOff>
    </xdr:from>
    <xdr:to>
      <xdr:col>35</xdr:col>
      <xdr:colOff>303068</xdr:colOff>
      <xdr:row>3</xdr:row>
      <xdr:rowOff>57728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44A68B3-1DC6-452D-9CAC-A0E5861FBCEF}"/>
            </a:ext>
          </a:extLst>
        </xdr:cNvPr>
        <xdr:cNvSpPr txBox="1"/>
      </xdr:nvSpPr>
      <xdr:spPr>
        <a:xfrm>
          <a:off x="17871440" y="57727"/>
          <a:ext cx="5634528" cy="5943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chemeClr val="accent6">
                  <a:lumMod val="20000"/>
                  <a:lumOff val="80000"/>
                </a:schemeClr>
              </a:solidFill>
            </a:rPr>
            <a:t>TOTAL CASUALITIES</a:t>
          </a:r>
          <a:r>
            <a:rPr lang="en-IN" sz="2000" baseline="0">
              <a:solidFill>
                <a:schemeClr val="accent6">
                  <a:lumMod val="20000"/>
                  <a:lumOff val="80000"/>
                </a:schemeClr>
              </a:solidFill>
            </a:rPr>
            <a:t> </a:t>
          </a:r>
          <a:endParaRPr lang="en-IN" sz="2000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31</xdr:col>
      <xdr:colOff>43295</xdr:colOff>
      <xdr:row>0</xdr:row>
      <xdr:rowOff>2</xdr:rowOff>
    </xdr:from>
    <xdr:to>
      <xdr:col>35</xdr:col>
      <xdr:colOff>519546</xdr:colOff>
      <xdr:row>2</xdr:row>
      <xdr:rowOff>77983</xdr:rowOff>
    </xdr:to>
    <xdr:sp macro="" textlink="[1]KP13!B4">
      <xdr:nvSpPr>
        <xdr:cNvPr id="9" name="TextBox 8">
          <a:extLst>
            <a:ext uri="{FF2B5EF4-FFF2-40B4-BE49-F238E27FC236}">
              <a16:creationId xmlns:a16="http://schemas.microsoft.com/office/drawing/2014/main" id="{EA595599-D0BB-428D-9C45-5DBE1544F46A}"/>
            </a:ext>
          </a:extLst>
        </xdr:cNvPr>
        <xdr:cNvSpPr txBox="1"/>
      </xdr:nvSpPr>
      <xdr:spPr>
        <a:xfrm>
          <a:off x="20594435" y="2"/>
          <a:ext cx="3128011" cy="474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43C12A9-B31E-4929-ABCD-AF779FAD1EBD}" type="TxLink">
            <a:rPr lang="en-US" sz="2800" b="0" i="0" u="none" strike="noStrike">
              <a:solidFill>
                <a:schemeClr val="accent6">
                  <a:lumMod val="20000"/>
                  <a:lumOff val="80000"/>
                </a:schemeClr>
              </a:solidFill>
              <a:latin typeface="Calibri"/>
              <a:ea typeface="Calibri"/>
              <a:cs typeface="Calibri"/>
            </a:rPr>
            <a:pPr/>
            <a:t>417883</a:t>
          </a:fld>
          <a:endParaRPr lang="en-IN" sz="2800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1</xdr:col>
      <xdr:colOff>22280</xdr:colOff>
      <xdr:row>5</xdr:row>
      <xdr:rowOff>1</xdr:rowOff>
    </xdr:from>
    <xdr:to>
      <xdr:col>3</xdr:col>
      <xdr:colOff>300790</xdr:colOff>
      <xdr:row>7</xdr:row>
      <xdr:rowOff>33421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86CFE49-B537-4E94-BC92-E756270680F7}"/>
            </a:ext>
          </a:extLst>
        </xdr:cNvPr>
        <xdr:cNvSpPr txBox="1"/>
      </xdr:nvSpPr>
      <xdr:spPr>
        <a:xfrm>
          <a:off x="685220" y="990601"/>
          <a:ext cx="1604390" cy="4296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accent6">
                  <a:lumMod val="20000"/>
                  <a:lumOff val="80000"/>
                </a:schemeClr>
              </a:solidFill>
            </a:rPr>
            <a:t>Fatal</a:t>
          </a:r>
          <a:r>
            <a:rPr lang="en-IN" sz="1600" baseline="0">
              <a:solidFill>
                <a:schemeClr val="accent6">
                  <a:lumMod val="20000"/>
                  <a:lumOff val="80000"/>
                </a:schemeClr>
              </a:solidFill>
            </a:rPr>
            <a:t> Casuallities</a:t>
          </a:r>
        </a:p>
        <a:p>
          <a:endParaRPr lang="en-IN" sz="1600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1</xdr:col>
      <xdr:colOff>189386</xdr:colOff>
      <xdr:row>7</xdr:row>
      <xdr:rowOff>189386</xdr:rowOff>
    </xdr:from>
    <xdr:to>
      <xdr:col>4</xdr:col>
      <xdr:colOff>601579</xdr:colOff>
      <xdr:row>11</xdr:row>
      <xdr:rowOff>0</xdr:rowOff>
    </xdr:to>
    <xdr:sp macro="" textlink="[1]KP13!F9">
      <xdr:nvSpPr>
        <xdr:cNvPr id="11" name="TextBox 10">
          <a:extLst>
            <a:ext uri="{FF2B5EF4-FFF2-40B4-BE49-F238E27FC236}">
              <a16:creationId xmlns:a16="http://schemas.microsoft.com/office/drawing/2014/main" id="{AED59E4E-7822-4136-BEF1-07F15EE7DCB3}"/>
            </a:ext>
          </a:extLst>
        </xdr:cNvPr>
        <xdr:cNvSpPr txBox="1"/>
      </xdr:nvSpPr>
      <xdr:spPr>
        <a:xfrm>
          <a:off x="852326" y="1576226"/>
          <a:ext cx="2401013" cy="603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0CFD47B2-4CD5-4D79-B372-5DC929E44DB5}" type="TxLink">
            <a:rPr lang="en-US" sz="2400" b="0" i="0" u="none" strike="noStrike">
              <a:solidFill>
                <a:schemeClr val="accent6">
                  <a:lumMod val="20000"/>
                  <a:lumOff val="80000"/>
                </a:schemeClr>
              </a:solidFill>
              <a:latin typeface="Calibri"/>
              <a:ea typeface="Calibri"/>
              <a:cs typeface="Calibri"/>
            </a:rPr>
            <a:pPr algn="ctr"/>
            <a:t>7135</a:t>
          </a:fld>
          <a:endParaRPr lang="en-IN" sz="2400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3</xdr:col>
      <xdr:colOff>438897</xdr:colOff>
      <xdr:row>4</xdr:row>
      <xdr:rowOff>158750</xdr:rowOff>
    </xdr:from>
    <xdr:to>
      <xdr:col>7</xdr:col>
      <xdr:colOff>102892</xdr:colOff>
      <xdr:row>12</xdr:row>
      <xdr:rowOff>65368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85AB81D-35E0-4016-B604-BC66408F0E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336176</xdr:colOff>
      <xdr:row>7</xdr:row>
      <xdr:rowOff>28013</xdr:rowOff>
    </xdr:from>
    <xdr:to>
      <xdr:col>5</xdr:col>
      <xdr:colOff>597647</xdr:colOff>
      <xdr:row>10</xdr:row>
      <xdr:rowOff>112058</xdr:rowOff>
    </xdr:to>
    <xdr:sp macro="" textlink="[1]KP13!G9">
      <xdr:nvSpPr>
        <xdr:cNvPr id="13" name="TextBox 12">
          <a:extLst>
            <a:ext uri="{FF2B5EF4-FFF2-40B4-BE49-F238E27FC236}">
              <a16:creationId xmlns:a16="http://schemas.microsoft.com/office/drawing/2014/main" id="{94D1B430-F54C-43F6-8DA5-F1C1A8CF04C0}"/>
            </a:ext>
          </a:extLst>
        </xdr:cNvPr>
        <xdr:cNvSpPr txBox="1"/>
      </xdr:nvSpPr>
      <xdr:spPr>
        <a:xfrm>
          <a:off x="2987936" y="1414853"/>
          <a:ext cx="924411" cy="678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917CE40B-7961-4D09-B1F9-EEF0064583B7}" type="TxLink">
            <a:rPr lang="en-US" sz="1600" b="0" i="0" u="none" strike="noStrike">
              <a:solidFill>
                <a:schemeClr val="accent6">
                  <a:lumMod val="20000"/>
                  <a:lumOff val="80000"/>
                </a:schemeClr>
              </a:solidFill>
              <a:latin typeface="Calibri"/>
              <a:ea typeface="Calibri"/>
              <a:cs typeface="Calibri"/>
            </a:rPr>
            <a:pPr algn="ctr"/>
            <a:t>1.7%</a:t>
          </a:fld>
          <a:endParaRPr lang="en-IN" sz="1600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6</xdr:col>
      <xdr:colOff>476250</xdr:colOff>
      <xdr:row>5</xdr:row>
      <xdr:rowOff>65367</xdr:rowOff>
    </xdr:from>
    <xdr:to>
      <xdr:col>9</xdr:col>
      <xdr:colOff>382868</xdr:colOff>
      <xdr:row>7</xdr:row>
      <xdr:rowOff>93382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8519703-7078-42AE-814C-E2C638E17848}"/>
            </a:ext>
          </a:extLst>
        </xdr:cNvPr>
        <xdr:cNvSpPr txBox="1"/>
      </xdr:nvSpPr>
      <xdr:spPr>
        <a:xfrm>
          <a:off x="4453890" y="1055967"/>
          <a:ext cx="1895438" cy="424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>
              <a:solidFill>
                <a:schemeClr val="accent6">
                  <a:lumMod val="20000"/>
                  <a:lumOff val="80000"/>
                </a:schemeClr>
              </a:solidFill>
            </a:rPr>
            <a:t>Serious Casualities</a:t>
          </a:r>
          <a:r>
            <a:rPr lang="en-IN" sz="1400" baseline="0">
              <a:solidFill>
                <a:schemeClr val="accent6">
                  <a:lumMod val="20000"/>
                  <a:lumOff val="80000"/>
                </a:schemeClr>
              </a:solidFill>
            </a:rPr>
            <a:t> </a:t>
          </a:r>
          <a:endParaRPr lang="en-IN" sz="1400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6</xdr:col>
      <xdr:colOff>526409</xdr:colOff>
      <xdr:row>7</xdr:row>
      <xdr:rowOff>181428</xdr:rowOff>
    </xdr:from>
    <xdr:to>
      <xdr:col>9</xdr:col>
      <xdr:colOff>274277</xdr:colOff>
      <xdr:row>11</xdr:row>
      <xdr:rowOff>31750</xdr:rowOff>
    </xdr:to>
    <xdr:sp macro="" textlink="[1]KP13!L9">
      <xdr:nvSpPr>
        <xdr:cNvPr id="15" name="TextBox 14">
          <a:extLst>
            <a:ext uri="{FF2B5EF4-FFF2-40B4-BE49-F238E27FC236}">
              <a16:creationId xmlns:a16="http://schemas.microsoft.com/office/drawing/2014/main" id="{38428924-8FE8-48F4-91A4-A39C0F62CCE9}"/>
            </a:ext>
          </a:extLst>
        </xdr:cNvPr>
        <xdr:cNvSpPr txBox="1"/>
      </xdr:nvSpPr>
      <xdr:spPr>
        <a:xfrm>
          <a:off x="4504049" y="1568268"/>
          <a:ext cx="1736688" cy="642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CE8FE612-97D7-4D4F-BC43-3F0EF0008746}" type="TxLink">
            <a:rPr lang="en-US" sz="2400" b="0" i="0" u="none" strike="noStrike">
              <a:solidFill>
                <a:schemeClr val="accent6">
                  <a:lumMod val="20000"/>
                  <a:lumOff val="80000"/>
                </a:schemeClr>
              </a:solidFill>
              <a:latin typeface="Calibri"/>
              <a:ea typeface="Calibri"/>
              <a:cs typeface="Calibri"/>
            </a:rPr>
            <a:pPr algn="ctr"/>
            <a:t>59312</a:t>
          </a:fld>
          <a:endParaRPr lang="en-IN" sz="2400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9</xdr:col>
      <xdr:colOff>498927</xdr:colOff>
      <xdr:row>5</xdr:row>
      <xdr:rowOff>108856</xdr:rowOff>
    </xdr:from>
    <xdr:to>
      <xdr:col>12</xdr:col>
      <xdr:colOff>181428</xdr:colOff>
      <xdr:row>11</xdr:row>
      <xdr:rowOff>112058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B9C8CAF-4477-4DB7-8592-9E66397C2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308162</xdr:colOff>
      <xdr:row>5</xdr:row>
      <xdr:rowOff>56029</xdr:rowOff>
    </xdr:from>
    <xdr:to>
      <xdr:col>14</xdr:col>
      <xdr:colOff>364191</xdr:colOff>
      <xdr:row>7</xdr:row>
      <xdr:rowOff>168088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DC5E1DD-603D-4D3D-9AA1-405E39170C59}"/>
            </a:ext>
          </a:extLst>
        </xdr:cNvPr>
        <xdr:cNvSpPr txBox="1"/>
      </xdr:nvSpPr>
      <xdr:spPr>
        <a:xfrm>
          <a:off x="8263442" y="1046629"/>
          <a:ext cx="1381909" cy="5082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>
              <a:solidFill>
                <a:schemeClr val="accent6">
                  <a:lumMod val="20000"/>
                  <a:lumOff val="80000"/>
                </a:schemeClr>
              </a:solidFill>
            </a:rPr>
            <a:t>SLight Severity</a:t>
          </a:r>
          <a:r>
            <a:rPr lang="en-IN" sz="1400" baseline="0">
              <a:solidFill>
                <a:schemeClr val="accent6">
                  <a:lumMod val="20000"/>
                  <a:lumOff val="80000"/>
                </a:schemeClr>
              </a:solidFill>
            </a:rPr>
            <a:t> </a:t>
          </a:r>
          <a:endParaRPr lang="en-IN" sz="1400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12</xdr:col>
      <xdr:colOff>522942</xdr:colOff>
      <xdr:row>7</xdr:row>
      <xdr:rowOff>172357</xdr:rowOff>
    </xdr:from>
    <xdr:to>
      <xdr:col>14</xdr:col>
      <xdr:colOff>588309</xdr:colOff>
      <xdr:row>10</xdr:row>
      <xdr:rowOff>196102</xdr:rowOff>
    </xdr:to>
    <xdr:sp macro="" textlink="[1]KP13!$S$9">
      <xdr:nvSpPr>
        <xdr:cNvPr id="18" name="TextBox 17">
          <a:extLst>
            <a:ext uri="{FF2B5EF4-FFF2-40B4-BE49-F238E27FC236}">
              <a16:creationId xmlns:a16="http://schemas.microsoft.com/office/drawing/2014/main" id="{8D626457-D605-455C-A8A4-033562A1FEB9}"/>
            </a:ext>
          </a:extLst>
        </xdr:cNvPr>
        <xdr:cNvSpPr txBox="1"/>
      </xdr:nvSpPr>
      <xdr:spPr>
        <a:xfrm>
          <a:off x="8478222" y="1559197"/>
          <a:ext cx="1391247" cy="618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53B7A7F0-1C2F-4961-9F16-03F3F83DCD92}" type="TxLink">
            <a:rPr lang="en-US" sz="2400" b="0" i="0" u="none" strike="noStrike">
              <a:solidFill>
                <a:schemeClr val="accent6">
                  <a:lumMod val="20000"/>
                  <a:lumOff val="80000"/>
                </a:schemeClr>
              </a:solidFill>
              <a:latin typeface="Calibri"/>
              <a:ea typeface="Calibri"/>
              <a:cs typeface="Calibri"/>
            </a:rPr>
            <a:pPr algn="ctr"/>
            <a:t>351436</a:t>
          </a:fld>
          <a:endParaRPr lang="en-IN" sz="2400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10</xdr:col>
      <xdr:colOff>56029</xdr:colOff>
      <xdr:row>7</xdr:row>
      <xdr:rowOff>145143</xdr:rowOff>
    </xdr:from>
    <xdr:to>
      <xdr:col>11</xdr:col>
      <xdr:colOff>158750</xdr:colOff>
      <xdr:row>9</xdr:row>
      <xdr:rowOff>74706</xdr:rowOff>
    </xdr:to>
    <xdr:sp macro="" textlink="[1]KP13!$M$9">
      <xdr:nvSpPr>
        <xdr:cNvPr id="19" name="TextBox 18">
          <a:extLst>
            <a:ext uri="{FF2B5EF4-FFF2-40B4-BE49-F238E27FC236}">
              <a16:creationId xmlns:a16="http://schemas.microsoft.com/office/drawing/2014/main" id="{FF7EBFAD-4DBF-4D7B-B0AB-C65988AC0A22}"/>
            </a:ext>
          </a:extLst>
        </xdr:cNvPr>
        <xdr:cNvSpPr txBox="1"/>
      </xdr:nvSpPr>
      <xdr:spPr>
        <a:xfrm>
          <a:off x="6685429" y="1531983"/>
          <a:ext cx="765661" cy="325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49FC6A6-BC61-4E61-B5BC-FF3730E74715}" type="TxLink">
            <a:rPr lang="en-US" sz="1400" b="0" i="0" u="none" strike="noStrike">
              <a:solidFill>
                <a:schemeClr val="accent6">
                  <a:lumMod val="20000"/>
                  <a:lumOff val="80000"/>
                </a:schemeClr>
              </a:solidFill>
              <a:latin typeface="Calibri"/>
              <a:ea typeface="Calibri"/>
              <a:cs typeface="Calibri"/>
            </a:rPr>
            <a:pPr/>
            <a:t>14.2%</a:t>
          </a:fld>
          <a:endParaRPr lang="en-IN" sz="1400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5</xdr:col>
      <xdr:colOff>377031</xdr:colOff>
      <xdr:row>19</xdr:row>
      <xdr:rowOff>188515</xdr:rowOff>
    </xdr:from>
    <xdr:to>
      <xdr:col>12</xdr:col>
      <xdr:colOff>304610</xdr:colOff>
      <xdr:row>27</xdr:row>
      <xdr:rowOff>8755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EBD1C88-A16A-4164-812E-090622B5DD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190500</xdr:colOff>
      <xdr:row>3</xdr:row>
      <xdr:rowOff>108858</xdr:rowOff>
    </xdr:from>
    <xdr:to>
      <xdr:col>18</xdr:col>
      <xdr:colOff>54429</xdr:colOff>
      <xdr:row>11</xdr:row>
      <xdr:rowOff>18143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BC122DBF-8CB0-43A9-A37C-18C4AF872D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489857</xdr:colOff>
      <xdr:row>7</xdr:row>
      <xdr:rowOff>36287</xdr:rowOff>
    </xdr:from>
    <xdr:to>
      <xdr:col>16</xdr:col>
      <xdr:colOff>498928</xdr:colOff>
      <xdr:row>9</xdr:row>
      <xdr:rowOff>45358</xdr:rowOff>
    </xdr:to>
    <xdr:sp macro="" textlink="[1]KP13!$T$9">
      <xdr:nvSpPr>
        <xdr:cNvPr id="22" name="TextBox 21">
          <a:extLst>
            <a:ext uri="{FF2B5EF4-FFF2-40B4-BE49-F238E27FC236}">
              <a16:creationId xmlns:a16="http://schemas.microsoft.com/office/drawing/2014/main" id="{95E8DD34-066C-4803-897A-94E6AC94E318}"/>
            </a:ext>
          </a:extLst>
        </xdr:cNvPr>
        <xdr:cNvSpPr txBox="1"/>
      </xdr:nvSpPr>
      <xdr:spPr>
        <a:xfrm>
          <a:off x="10433957" y="1423127"/>
          <a:ext cx="672011" cy="40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6235D78-CB52-4071-8B37-B96D26B5B72F}" type="TxLink">
            <a:rPr lang="en-US" sz="1200" b="0" i="0" u="none" strike="noStrike">
              <a:solidFill>
                <a:schemeClr val="accent6">
                  <a:lumMod val="20000"/>
                  <a:lumOff val="80000"/>
                </a:schemeClr>
              </a:solidFill>
              <a:latin typeface="Calibri"/>
              <a:ea typeface="Calibri"/>
              <a:cs typeface="Calibri"/>
            </a:rPr>
            <a:pPr/>
            <a:t>84.1%</a:t>
          </a:fld>
          <a:endParaRPr lang="en-IN" sz="1100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17</xdr:col>
      <xdr:colOff>568015</xdr:colOff>
      <xdr:row>4</xdr:row>
      <xdr:rowOff>79073</xdr:rowOff>
    </xdr:from>
    <xdr:to>
      <xdr:col>23</xdr:col>
      <xdr:colOff>105601</xdr:colOff>
      <xdr:row>12</xdr:row>
      <xdr:rowOff>10735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B8750260-A617-4C94-A617-9C3D078C212A}"/>
            </a:ext>
          </a:extLst>
        </xdr:cNvPr>
        <xdr:cNvGrpSpPr/>
      </xdr:nvGrpSpPr>
      <xdr:grpSpPr>
        <a:xfrm>
          <a:off x="11671444" y="804787"/>
          <a:ext cx="3456443" cy="1383091"/>
          <a:chOff x="11681884" y="877359"/>
          <a:chExt cx="3507619" cy="1528233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8662DF30-BF93-28A7-398F-8A716530DBE4}"/>
              </a:ext>
            </a:extLst>
          </xdr:cNvPr>
          <xdr:cNvSpPr/>
        </xdr:nvSpPr>
        <xdr:spPr>
          <a:xfrm>
            <a:off x="11681884" y="877359"/>
            <a:ext cx="3507619" cy="1528233"/>
          </a:xfrm>
          <a:prstGeom prst="rect">
            <a:avLst/>
          </a:prstGeom>
          <a:solidFill>
            <a:srgbClr val="303B4A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D05FEA43-1277-65E9-4ADF-7B7127573BA7}"/>
              </a:ext>
            </a:extLst>
          </xdr:cNvPr>
          <xdr:cNvSpPr txBox="1"/>
        </xdr:nvSpPr>
        <xdr:spPr>
          <a:xfrm>
            <a:off x="11856357" y="997857"/>
            <a:ext cx="1714500" cy="4717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>
                <a:solidFill>
                  <a:schemeClr val="accent6">
                    <a:lumMod val="20000"/>
                    <a:lumOff val="80000"/>
                  </a:schemeClr>
                </a:solidFill>
              </a:rPr>
              <a:t>Cars</a:t>
            </a:r>
            <a:r>
              <a:rPr lang="en-IN" sz="1600" baseline="0">
                <a:solidFill>
                  <a:schemeClr val="accent6">
                    <a:lumMod val="20000"/>
                    <a:lumOff val="80000"/>
                  </a:schemeClr>
                </a:solidFill>
              </a:rPr>
              <a:t> Severity</a:t>
            </a:r>
            <a:endParaRPr lang="en-IN" sz="1600">
              <a:solidFill>
                <a:schemeClr val="accent6">
                  <a:lumMod val="20000"/>
                  <a:lumOff val="80000"/>
                </a:schemeClr>
              </a:solidFill>
            </a:endParaRPr>
          </a:p>
        </xdr:txBody>
      </xdr:sp>
      <xdr:sp macro="" textlink="[1]KP13!G32">
        <xdr:nvSpPr>
          <xdr:cNvPr id="26" name="TextBox 25">
            <a:extLst>
              <a:ext uri="{FF2B5EF4-FFF2-40B4-BE49-F238E27FC236}">
                <a16:creationId xmlns:a16="http://schemas.microsoft.com/office/drawing/2014/main" id="{FEB09135-7C14-1BB3-9D8E-47C414A301C3}"/>
              </a:ext>
            </a:extLst>
          </xdr:cNvPr>
          <xdr:cNvSpPr txBox="1"/>
        </xdr:nvSpPr>
        <xdr:spPr>
          <a:xfrm>
            <a:off x="12055929" y="1578429"/>
            <a:ext cx="1705428" cy="6531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BB7E119F-938C-424D-AC5F-F9A6D03EF6AC}" type="TxLink">
              <a:rPr lang="en-US" sz="2000" b="0" i="0" u="none" strike="noStrike">
                <a:solidFill>
                  <a:schemeClr val="accent6">
                    <a:lumMod val="20000"/>
                    <a:lumOff val="80000"/>
                  </a:schemeClr>
                </a:solidFill>
                <a:latin typeface="Calibri"/>
                <a:ea typeface="Calibri"/>
                <a:cs typeface="Calibri"/>
              </a:rPr>
              <a:pPr algn="ctr"/>
              <a:t>333485</a:t>
            </a:fld>
            <a:endParaRPr lang="en-IN" sz="2000">
              <a:solidFill>
                <a:schemeClr val="accent6">
                  <a:lumMod val="20000"/>
                  <a:lumOff val="80000"/>
                </a:schemeClr>
              </a:solidFill>
            </a:endParaRPr>
          </a:p>
        </xdr:txBody>
      </xdr:sp>
      <xdr:graphicFrame macro="">
        <xdr:nvGraphicFramePr>
          <xdr:cNvPr id="27" name="Chart 26">
            <a:extLst>
              <a:ext uri="{FF2B5EF4-FFF2-40B4-BE49-F238E27FC236}">
                <a16:creationId xmlns:a16="http://schemas.microsoft.com/office/drawing/2014/main" id="{FC67279B-EA94-4BD8-6E87-7B461C850F1F}"/>
              </a:ext>
            </a:extLst>
          </xdr:cNvPr>
          <xdr:cNvGraphicFramePr>
            <a:graphicFrameLocks/>
          </xdr:cNvGraphicFramePr>
        </xdr:nvGraphicFramePr>
        <xdr:xfrm>
          <a:off x="12790714" y="889000"/>
          <a:ext cx="2340429" cy="145142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twoCellAnchor>
    <xdr:from>
      <xdr:col>1</xdr:col>
      <xdr:colOff>27215</xdr:colOff>
      <xdr:row>14</xdr:row>
      <xdr:rowOff>108857</xdr:rowOff>
    </xdr:from>
    <xdr:to>
      <xdr:col>5</xdr:col>
      <xdr:colOff>607787</xdr:colOff>
      <xdr:row>33</xdr:row>
      <xdr:rowOff>136072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369AF445-9B23-4989-92A2-6E164751ED7F}"/>
            </a:ext>
          </a:extLst>
        </xdr:cNvPr>
        <xdr:cNvSpPr/>
      </xdr:nvSpPr>
      <xdr:spPr>
        <a:xfrm>
          <a:off x="690155" y="2882537"/>
          <a:ext cx="3232332" cy="3791495"/>
        </a:xfrm>
        <a:prstGeom prst="round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427868</xdr:colOff>
      <xdr:row>17</xdr:row>
      <xdr:rowOff>78920</xdr:rowOff>
    </xdr:from>
    <xdr:to>
      <xdr:col>1</xdr:col>
      <xdr:colOff>628951</xdr:colOff>
      <xdr:row>18</xdr:row>
      <xdr:rowOff>31748</xdr:rowOff>
    </xdr:to>
    <xdr:sp macro="" textlink="">
      <xdr:nvSpPr>
        <xdr:cNvPr id="29" name="Freeform: Shape 28">
          <a:extLst>
            <a:ext uri="{FF2B5EF4-FFF2-40B4-BE49-F238E27FC236}">
              <a16:creationId xmlns:a16="http://schemas.microsoft.com/office/drawing/2014/main" id="{3D36BA4D-07A7-4EC9-8DFB-BDFCDEA49812}"/>
            </a:ext>
          </a:extLst>
        </xdr:cNvPr>
        <xdr:cNvSpPr/>
      </xdr:nvSpPr>
      <xdr:spPr>
        <a:xfrm>
          <a:off x="1090808" y="3446960"/>
          <a:ext cx="201083" cy="150948"/>
        </a:xfrm>
        <a:custGeom>
          <a:avLst/>
          <a:gdLst>
            <a:gd name="connsiteX0" fmla="*/ 201084 w 201083"/>
            <a:gd name="connsiteY0" fmla="*/ 76200 h 152400"/>
            <a:gd name="connsiteX1" fmla="*/ 100542 w 201083"/>
            <a:gd name="connsiteY1" fmla="*/ 152400 h 152400"/>
            <a:gd name="connsiteX2" fmla="*/ 0 w 201083"/>
            <a:gd name="connsiteY2" fmla="*/ 76200 h 152400"/>
            <a:gd name="connsiteX3" fmla="*/ 100542 w 201083"/>
            <a:gd name="connsiteY3" fmla="*/ 0 h 152400"/>
            <a:gd name="connsiteX4" fmla="*/ 201084 w 201083"/>
            <a:gd name="connsiteY4" fmla="*/ 76200 h 152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1083" h="152400">
              <a:moveTo>
                <a:pt x="201084" y="76200"/>
              </a:moveTo>
              <a:cubicBezTo>
                <a:pt x="201084" y="118284"/>
                <a:pt x="156069" y="152400"/>
                <a:pt x="100542" y="152400"/>
              </a:cubicBezTo>
              <a:cubicBezTo>
                <a:pt x="45014" y="152400"/>
                <a:pt x="0" y="118284"/>
                <a:pt x="0" y="76200"/>
              </a:cubicBezTo>
              <a:cubicBezTo>
                <a:pt x="0" y="34116"/>
                <a:pt x="45014" y="0"/>
                <a:pt x="100542" y="0"/>
              </a:cubicBezTo>
              <a:cubicBezTo>
                <a:pt x="156069" y="0"/>
                <a:pt x="201084" y="34116"/>
                <a:pt x="201084" y="76200"/>
              </a:cubicBezTo>
              <a:close/>
            </a:path>
          </a:pathLst>
        </a:custGeom>
        <a:solidFill>
          <a:srgbClr val="000000"/>
        </a:solidFill>
        <a:ln w="12502" cap="flat">
          <a:noFill/>
          <a:prstDash val="solid"/>
          <a:miter/>
        </a:ln>
      </xdr:spPr>
      <xdr:txBody>
        <a:bodyPr rtlCol="0" anchor="ctr"/>
        <a:lstStyle/>
        <a:p>
          <a:endParaRPr lang="en-IN"/>
        </a:p>
      </xdr:txBody>
    </xdr:sp>
    <xdr:clientData/>
  </xdr:twoCellAnchor>
  <xdr:twoCellAnchor>
    <xdr:from>
      <xdr:col>2</xdr:col>
      <xdr:colOff>368904</xdr:colOff>
      <xdr:row>17</xdr:row>
      <xdr:rowOff>78920</xdr:rowOff>
    </xdr:from>
    <xdr:to>
      <xdr:col>2</xdr:col>
      <xdr:colOff>569987</xdr:colOff>
      <xdr:row>18</xdr:row>
      <xdr:rowOff>31748</xdr:rowOff>
    </xdr:to>
    <xdr:sp macro="" textlink="">
      <xdr:nvSpPr>
        <xdr:cNvPr id="30" name="Freeform: Shape 29">
          <a:extLst>
            <a:ext uri="{FF2B5EF4-FFF2-40B4-BE49-F238E27FC236}">
              <a16:creationId xmlns:a16="http://schemas.microsoft.com/office/drawing/2014/main" id="{5A3CBAB0-3138-4F9B-972B-CA859BA00CCF}"/>
            </a:ext>
          </a:extLst>
        </xdr:cNvPr>
        <xdr:cNvSpPr/>
      </xdr:nvSpPr>
      <xdr:spPr>
        <a:xfrm>
          <a:off x="1694784" y="3446960"/>
          <a:ext cx="201083" cy="150948"/>
        </a:xfrm>
        <a:custGeom>
          <a:avLst/>
          <a:gdLst>
            <a:gd name="connsiteX0" fmla="*/ 201084 w 201083"/>
            <a:gd name="connsiteY0" fmla="*/ 76200 h 152400"/>
            <a:gd name="connsiteX1" fmla="*/ 100542 w 201083"/>
            <a:gd name="connsiteY1" fmla="*/ 152400 h 152400"/>
            <a:gd name="connsiteX2" fmla="*/ 0 w 201083"/>
            <a:gd name="connsiteY2" fmla="*/ 76200 h 152400"/>
            <a:gd name="connsiteX3" fmla="*/ 100542 w 201083"/>
            <a:gd name="connsiteY3" fmla="*/ 0 h 152400"/>
            <a:gd name="connsiteX4" fmla="*/ 201084 w 201083"/>
            <a:gd name="connsiteY4" fmla="*/ 76200 h 152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1083" h="152400">
              <a:moveTo>
                <a:pt x="201084" y="76200"/>
              </a:moveTo>
              <a:cubicBezTo>
                <a:pt x="201084" y="118284"/>
                <a:pt x="156069" y="152400"/>
                <a:pt x="100542" y="152400"/>
              </a:cubicBezTo>
              <a:cubicBezTo>
                <a:pt x="45014" y="152400"/>
                <a:pt x="0" y="118284"/>
                <a:pt x="0" y="76200"/>
              </a:cubicBezTo>
              <a:cubicBezTo>
                <a:pt x="0" y="34116"/>
                <a:pt x="45014" y="0"/>
                <a:pt x="100542" y="0"/>
              </a:cubicBezTo>
              <a:cubicBezTo>
                <a:pt x="156069" y="0"/>
                <a:pt x="201084" y="34116"/>
                <a:pt x="201084" y="76200"/>
              </a:cubicBezTo>
              <a:close/>
            </a:path>
          </a:pathLst>
        </a:custGeom>
        <a:solidFill>
          <a:srgbClr val="000000"/>
        </a:solidFill>
        <a:ln w="12502" cap="flat">
          <a:noFill/>
          <a:prstDash val="solid"/>
          <a:miter/>
        </a:ln>
      </xdr:spPr>
      <xdr:txBody>
        <a:bodyPr rtlCol="0" anchor="ctr"/>
        <a:lstStyle/>
        <a:p>
          <a:endParaRPr lang="en-IN"/>
        </a:p>
      </xdr:txBody>
    </xdr:sp>
    <xdr:clientData/>
  </xdr:twoCellAnchor>
  <xdr:twoCellAnchor>
    <xdr:from>
      <xdr:col>1</xdr:col>
      <xdr:colOff>267984</xdr:colOff>
      <xdr:row>16</xdr:row>
      <xdr:rowOff>11791</xdr:rowOff>
    </xdr:from>
    <xdr:to>
      <xdr:col>3</xdr:col>
      <xdr:colOff>49514</xdr:colOff>
      <xdr:row>17</xdr:row>
      <xdr:rowOff>155120</xdr:rowOff>
    </xdr:to>
    <xdr:sp macro="" textlink="">
      <xdr:nvSpPr>
        <xdr:cNvPr id="31" name="Freeform: Shape 30">
          <a:extLst>
            <a:ext uri="{FF2B5EF4-FFF2-40B4-BE49-F238E27FC236}">
              <a16:creationId xmlns:a16="http://schemas.microsoft.com/office/drawing/2014/main" id="{76E6FAA6-5E17-4252-AF46-78173EEB37FD}"/>
            </a:ext>
          </a:extLst>
        </xdr:cNvPr>
        <xdr:cNvSpPr/>
      </xdr:nvSpPr>
      <xdr:spPr>
        <a:xfrm>
          <a:off x="930924" y="3181711"/>
          <a:ext cx="1107410" cy="341449"/>
        </a:xfrm>
        <a:custGeom>
          <a:avLst/>
          <a:gdLst>
            <a:gd name="connsiteX0" fmla="*/ 439870 w 1105959"/>
            <a:gd name="connsiteY0" fmla="*/ 152400 h 342900"/>
            <a:gd name="connsiteX1" fmla="*/ 439870 w 1105959"/>
            <a:gd name="connsiteY1" fmla="*/ 38100 h 342900"/>
            <a:gd name="connsiteX2" fmla="*/ 612048 w 1105959"/>
            <a:gd name="connsiteY2" fmla="*/ 38100 h 342900"/>
            <a:gd name="connsiteX3" fmla="*/ 647238 w 1105959"/>
            <a:gd name="connsiteY3" fmla="*/ 49530 h 342900"/>
            <a:gd name="connsiteX4" fmla="*/ 782969 w 1105959"/>
            <a:gd name="connsiteY4" fmla="*/ 152400 h 342900"/>
            <a:gd name="connsiteX5" fmla="*/ 439870 w 1105959"/>
            <a:gd name="connsiteY5" fmla="*/ 152400 h 342900"/>
            <a:gd name="connsiteX6" fmla="*/ 389599 w 1105959"/>
            <a:gd name="connsiteY6" fmla="*/ 152400 h 342900"/>
            <a:gd name="connsiteX7" fmla="*/ 71636 w 1105959"/>
            <a:gd name="connsiteY7" fmla="*/ 152400 h 342900"/>
            <a:gd name="connsiteX8" fmla="*/ 207367 w 1105959"/>
            <a:gd name="connsiteY8" fmla="*/ 49530 h 342900"/>
            <a:gd name="connsiteX9" fmla="*/ 242557 w 1105959"/>
            <a:gd name="connsiteY9" fmla="*/ 38100 h 342900"/>
            <a:gd name="connsiteX10" fmla="*/ 389599 w 1105959"/>
            <a:gd name="connsiteY10" fmla="*/ 38100 h 342900"/>
            <a:gd name="connsiteX11" fmla="*/ 389599 w 1105959"/>
            <a:gd name="connsiteY11" fmla="*/ 152400 h 342900"/>
            <a:gd name="connsiteX12" fmla="*/ 980282 w 1105959"/>
            <a:gd name="connsiteY12" fmla="*/ 152400 h 342900"/>
            <a:gd name="connsiteX13" fmla="*/ 875970 w 1105959"/>
            <a:gd name="connsiteY13" fmla="*/ 152400 h 342900"/>
            <a:gd name="connsiteX14" fmla="*/ 840780 w 1105959"/>
            <a:gd name="connsiteY14" fmla="*/ 140970 h 342900"/>
            <a:gd name="connsiteX15" fmla="*/ 682427 w 1105959"/>
            <a:gd name="connsiteY15" fmla="*/ 21907 h 342900"/>
            <a:gd name="connsiteX16" fmla="*/ 610791 w 1105959"/>
            <a:gd name="connsiteY16" fmla="*/ 0 h 342900"/>
            <a:gd name="connsiteX17" fmla="*/ 242557 w 1105959"/>
            <a:gd name="connsiteY17" fmla="*/ 0 h 342900"/>
            <a:gd name="connsiteX18" fmla="*/ 170921 w 1105959"/>
            <a:gd name="connsiteY18" fmla="*/ 21907 h 342900"/>
            <a:gd name="connsiteX19" fmla="*/ 15081 w 1105959"/>
            <a:gd name="connsiteY19" fmla="*/ 140970 h 342900"/>
            <a:gd name="connsiteX20" fmla="*/ 0 w 1105959"/>
            <a:gd name="connsiteY20" fmla="*/ 168593 h 342900"/>
            <a:gd name="connsiteX21" fmla="*/ 0 w 1105959"/>
            <a:gd name="connsiteY21" fmla="*/ 266700 h 342900"/>
            <a:gd name="connsiteX22" fmla="*/ 100542 w 1105959"/>
            <a:gd name="connsiteY22" fmla="*/ 342900 h 342900"/>
            <a:gd name="connsiteX23" fmla="*/ 113109 w 1105959"/>
            <a:gd name="connsiteY23" fmla="*/ 342900 h 342900"/>
            <a:gd name="connsiteX24" fmla="*/ 251354 w 1105959"/>
            <a:gd name="connsiteY24" fmla="*/ 238125 h 342900"/>
            <a:gd name="connsiteX25" fmla="*/ 389599 w 1105959"/>
            <a:gd name="connsiteY25" fmla="*/ 342900 h 342900"/>
            <a:gd name="connsiteX26" fmla="*/ 716360 w 1105959"/>
            <a:gd name="connsiteY26" fmla="*/ 342900 h 342900"/>
            <a:gd name="connsiteX27" fmla="*/ 854605 w 1105959"/>
            <a:gd name="connsiteY27" fmla="*/ 238125 h 342900"/>
            <a:gd name="connsiteX28" fmla="*/ 992850 w 1105959"/>
            <a:gd name="connsiteY28" fmla="*/ 342900 h 342900"/>
            <a:gd name="connsiteX29" fmla="*/ 1055688 w 1105959"/>
            <a:gd name="connsiteY29" fmla="*/ 342900 h 342900"/>
            <a:gd name="connsiteX30" fmla="*/ 1105959 w 1105959"/>
            <a:gd name="connsiteY30" fmla="*/ 304800 h 342900"/>
            <a:gd name="connsiteX31" fmla="*/ 1105959 w 1105959"/>
            <a:gd name="connsiteY31" fmla="*/ 247650 h 342900"/>
            <a:gd name="connsiteX32" fmla="*/ 980282 w 1105959"/>
            <a:gd name="connsiteY32" fmla="*/ 152400 h 342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</a:cxnLst>
          <a:rect l="l" t="t" r="r" b="b"/>
          <a:pathLst>
            <a:path w="1105959" h="342900">
              <a:moveTo>
                <a:pt x="439870" y="152400"/>
              </a:moveTo>
              <a:lnTo>
                <a:pt x="439870" y="38100"/>
              </a:lnTo>
              <a:lnTo>
                <a:pt x="612048" y="38100"/>
              </a:lnTo>
              <a:cubicBezTo>
                <a:pt x="625872" y="38100"/>
                <a:pt x="638440" y="41910"/>
                <a:pt x="647238" y="49530"/>
              </a:cubicBezTo>
              <a:lnTo>
                <a:pt x="782969" y="152400"/>
              </a:lnTo>
              <a:lnTo>
                <a:pt x="439870" y="152400"/>
              </a:lnTo>
              <a:close/>
              <a:moveTo>
                <a:pt x="389599" y="152400"/>
              </a:moveTo>
              <a:lnTo>
                <a:pt x="71636" y="152400"/>
              </a:lnTo>
              <a:lnTo>
                <a:pt x="207367" y="49530"/>
              </a:lnTo>
              <a:cubicBezTo>
                <a:pt x="217422" y="41910"/>
                <a:pt x="229989" y="38100"/>
                <a:pt x="242557" y="38100"/>
              </a:cubicBezTo>
              <a:lnTo>
                <a:pt x="389599" y="38100"/>
              </a:lnTo>
              <a:lnTo>
                <a:pt x="389599" y="152400"/>
              </a:lnTo>
              <a:close/>
              <a:moveTo>
                <a:pt x="980282" y="152400"/>
              </a:moveTo>
              <a:lnTo>
                <a:pt x="875970" y="152400"/>
              </a:lnTo>
              <a:cubicBezTo>
                <a:pt x="862146" y="152400"/>
                <a:pt x="849578" y="148590"/>
                <a:pt x="840780" y="140970"/>
              </a:cubicBezTo>
              <a:lnTo>
                <a:pt x="682427" y="21907"/>
              </a:lnTo>
              <a:cubicBezTo>
                <a:pt x="663576" y="7620"/>
                <a:pt x="638440" y="0"/>
                <a:pt x="610791" y="0"/>
              </a:cubicBezTo>
              <a:lnTo>
                <a:pt x="242557" y="0"/>
              </a:lnTo>
              <a:cubicBezTo>
                <a:pt x="216165" y="0"/>
                <a:pt x="189773" y="7620"/>
                <a:pt x="170921" y="21907"/>
              </a:cubicBezTo>
              <a:lnTo>
                <a:pt x="15081" y="140970"/>
              </a:lnTo>
              <a:cubicBezTo>
                <a:pt x="5027" y="148590"/>
                <a:pt x="0" y="158115"/>
                <a:pt x="0" y="168593"/>
              </a:cubicBezTo>
              <a:lnTo>
                <a:pt x="0" y="266700"/>
              </a:lnTo>
              <a:cubicBezTo>
                <a:pt x="0" y="308610"/>
                <a:pt x="45244" y="342900"/>
                <a:pt x="100542" y="342900"/>
              </a:cubicBezTo>
              <a:lnTo>
                <a:pt x="113109" y="342900"/>
              </a:lnTo>
              <a:cubicBezTo>
                <a:pt x="113109" y="284798"/>
                <a:pt x="174691" y="238125"/>
                <a:pt x="251354" y="238125"/>
              </a:cubicBezTo>
              <a:cubicBezTo>
                <a:pt x="328017" y="238125"/>
                <a:pt x="389599" y="284798"/>
                <a:pt x="389599" y="342900"/>
              </a:cubicBezTo>
              <a:lnTo>
                <a:pt x="716360" y="342900"/>
              </a:lnTo>
              <a:cubicBezTo>
                <a:pt x="716360" y="284798"/>
                <a:pt x="777942" y="238125"/>
                <a:pt x="854605" y="238125"/>
              </a:cubicBezTo>
              <a:cubicBezTo>
                <a:pt x="931268" y="238125"/>
                <a:pt x="992850" y="284798"/>
                <a:pt x="992850" y="342900"/>
              </a:cubicBezTo>
              <a:lnTo>
                <a:pt x="1055688" y="342900"/>
              </a:lnTo>
              <a:cubicBezTo>
                <a:pt x="1083337" y="342900"/>
                <a:pt x="1105959" y="325755"/>
                <a:pt x="1105959" y="304800"/>
              </a:cubicBezTo>
              <a:lnTo>
                <a:pt x="1105959" y="247650"/>
              </a:lnTo>
              <a:cubicBezTo>
                <a:pt x="1105959" y="195263"/>
                <a:pt x="1049405" y="152400"/>
                <a:pt x="980282" y="152400"/>
              </a:cubicBezTo>
              <a:close/>
            </a:path>
          </a:pathLst>
        </a:custGeom>
        <a:solidFill>
          <a:schemeClr val="bg1">
            <a:lumMod val="95000"/>
          </a:schemeClr>
        </a:solidFill>
        <a:ln w="12502" cap="flat">
          <a:noFill/>
          <a:prstDash val="solid"/>
          <a:miter/>
        </a:ln>
      </xdr:spPr>
      <xdr:txBody>
        <a:bodyPr rtlCol="0" anchor="ctr"/>
        <a:lstStyle/>
        <a:p>
          <a:endParaRPr lang="en-IN"/>
        </a:p>
      </xdr:txBody>
    </xdr:sp>
    <xdr:clientData/>
  </xdr:twoCellAnchor>
  <xdr:twoCellAnchor editAs="oneCell">
    <xdr:from>
      <xdr:col>1</xdr:col>
      <xdr:colOff>272143</xdr:colOff>
      <xdr:row>18</xdr:row>
      <xdr:rowOff>27215</xdr:rowOff>
    </xdr:from>
    <xdr:to>
      <xdr:col>2</xdr:col>
      <xdr:colOff>616856</xdr:colOff>
      <xdr:row>23</xdr:row>
      <xdr:rowOff>127000</xdr:rowOff>
    </xdr:to>
    <xdr:pic>
      <xdr:nvPicPr>
        <xdr:cNvPr id="32" name="Graphic 31" descr="Bus with solid fill">
          <a:extLst>
            <a:ext uri="{FF2B5EF4-FFF2-40B4-BE49-F238E27FC236}">
              <a16:creationId xmlns:a16="http://schemas.microsoft.com/office/drawing/2014/main" id="{A3F44360-8D36-4534-9018-375A67FE1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935083" y="3593375"/>
          <a:ext cx="1090022" cy="1090385"/>
        </a:xfrm>
        <a:prstGeom prst="rect">
          <a:avLst/>
        </a:prstGeom>
      </xdr:spPr>
    </xdr:pic>
    <xdr:clientData/>
  </xdr:twoCellAnchor>
  <xdr:twoCellAnchor editAs="oneCell">
    <xdr:from>
      <xdr:col>1</xdr:col>
      <xdr:colOff>326571</xdr:colOff>
      <xdr:row>23</xdr:row>
      <xdr:rowOff>9071</xdr:rowOff>
    </xdr:from>
    <xdr:to>
      <xdr:col>2</xdr:col>
      <xdr:colOff>526141</xdr:colOff>
      <xdr:row>27</xdr:row>
      <xdr:rowOff>163284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5DBC76D-9651-48CE-AFDB-7459C2691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511" y="4565831"/>
          <a:ext cx="935082" cy="946693"/>
        </a:xfrm>
        <a:prstGeom prst="rect">
          <a:avLst/>
        </a:prstGeom>
      </xdr:spPr>
    </xdr:pic>
    <xdr:clientData/>
  </xdr:twoCellAnchor>
  <xdr:twoCellAnchor editAs="oneCell">
    <xdr:from>
      <xdr:col>1</xdr:col>
      <xdr:colOff>317499</xdr:colOff>
      <xdr:row>27</xdr:row>
      <xdr:rowOff>81643</xdr:rowOff>
    </xdr:from>
    <xdr:to>
      <xdr:col>3</xdr:col>
      <xdr:colOff>63499</xdr:colOff>
      <xdr:row>31</xdr:row>
      <xdr:rowOff>108858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90780448-0710-4698-ADBC-302DE6A87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439" y="5430883"/>
          <a:ext cx="1217023" cy="819695"/>
        </a:xfrm>
        <a:prstGeom prst="rect">
          <a:avLst/>
        </a:prstGeom>
      </xdr:spPr>
    </xdr:pic>
    <xdr:clientData/>
  </xdr:twoCellAnchor>
  <xdr:twoCellAnchor>
    <xdr:from>
      <xdr:col>3</xdr:col>
      <xdr:colOff>471714</xdr:colOff>
      <xdr:row>15</xdr:row>
      <xdr:rowOff>163286</xdr:rowOff>
    </xdr:from>
    <xdr:to>
      <xdr:col>5</xdr:col>
      <xdr:colOff>498929</xdr:colOff>
      <xdr:row>18</xdr:row>
      <xdr:rowOff>127000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DB18062-44C2-4EC0-BAF6-5B10A2B9EB28}"/>
            </a:ext>
          </a:extLst>
        </xdr:cNvPr>
        <xdr:cNvSpPr txBox="1"/>
      </xdr:nvSpPr>
      <xdr:spPr>
        <a:xfrm>
          <a:off x="2460534" y="3135086"/>
          <a:ext cx="1353095" cy="5580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3</xdr:col>
      <xdr:colOff>489857</xdr:colOff>
      <xdr:row>16</xdr:row>
      <xdr:rowOff>190500</xdr:rowOff>
    </xdr:from>
    <xdr:to>
      <xdr:col>5</xdr:col>
      <xdr:colOff>190500</xdr:colOff>
      <xdr:row>18</xdr:row>
      <xdr:rowOff>81643</xdr:rowOff>
    </xdr:to>
    <xdr:sp macro="" textlink="[1]KP13!C33">
      <xdr:nvSpPr>
        <xdr:cNvPr id="36" name="TextBox 35">
          <a:extLst>
            <a:ext uri="{FF2B5EF4-FFF2-40B4-BE49-F238E27FC236}">
              <a16:creationId xmlns:a16="http://schemas.microsoft.com/office/drawing/2014/main" id="{C06746FF-D305-490C-90A6-1B5D78DC08C1}"/>
            </a:ext>
          </a:extLst>
        </xdr:cNvPr>
        <xdr:cNvSpPr txBox="1"/>
      </xdr:nvSpPr>
      <xdr:spPr>
        <a:xfrm>
          <a:off x="2478677" y="3360420"/>
          <a:ext cx="1026523" cy="28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B2603B1-0A73-4280-A474-5AFB0EFF7786}" type="TxLink">
            <a:rPr lang="en-US" sz="1200" b="0" i="0" u="none" strike="noStrike">
              <a:solidFill>
                <a:schemeClr val="accent6">
                  <a:lumMod val="20000"/>
                  <a:lumOff val="80000"/>
                </a:schemeClr>
              </a:solidFill>
              <a:latin typeface="Calibri"/>
              <a:ea typeface="Calibri"/>
              <a:cs typeface="Calibri"/>
            </a:rPr>
            <a:pPr/>
            <a:t>333485</a:t>
          </a:fld>
          <a:endParaRPr lang="en-IN" sz="1100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3</xdr:col>
      <xdr:colOff>544285</xdr:colOff>
      <xdr:row>20</xdr:row>
      <xdr:rowOff>126999</xdr:rowOff>
    </xdr:from>
    <xdr:to>
      <xdr:col>5</xdr:col>
      <xdr:colOff>244928</xdr:colOff>
      <xdr:row>22</xdr:row>
      <xdr:rowOff>18143</xdr:rowOff>
    </xdr:to>
    <xdr:sp macro="" textlink="[1]KP13!C34">
      <xdr:nvSpPr>
        <xdr:cNvPr id="37" name="TextBox 36">
          <a:extLst>
            <a:ext uri="{FF2B5EF4-FFF2-40B4-BE49-F238E27FC236}">
              <a16:creationId xmlns:a16="http://schemas.microsoft.com/office/drawing/2014/main" id="{FA7EE7A6-7DE5-4E22-8BCF-A5F5046B52F2}"/>
            </a:ext>
          </a:extLst>
        </xdr:cNvPr>
        <xdr:cNvSpPr txBox="1"/>
      </xdr:nvSpPr>
      <xdr:spPr>
        <a:xfrm>
          <a:off x="2533105" y="4089399"/>
          <a:ext cx="1026523" cy="287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7B6D1F1-6D80-488D-A979-54CB2A1B73F9}" type="TxLink">
            <a:rPr lang="en-US" sz="1200" b="0" i="0" u="none" strike="noStrike">
              <a:solidFill>
                <a:schemeClr val="accent6">
                  <a:lumMod val="20000"/>
                  <a:lumOff val="80000"/>
                </a:schemeClr>
              </a:solidFill>
              <a:latin typeface="Calibri"/>
              <a:ea typeface="Calibri"/>
              <a:cs typeface="Calibri"/>
            </a:rPr>
            <a:pPr/>
            <a:t>12798</a:t>
          </a:fld>
          <a:endParaRPr lang="en-IN" sz="1100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3</xdr:col>
      <xdr:colOff>551543</xdr:colOff>
      <xdr:row>24</xdr:row>
      <xdr:rowOff>107042</xdr:rowOff>
    </xdr:from>
    <xdr:to>
      <xdr:col>5</xdr:col>
      <xdr:colOff>252186</xdr:colOff>
      <xdr:row>25</xdr:row>
      <xdr:rowOff>197756</xdr:rowOff>
    </xdr:to>
    <xdr:sp macro="" textlink="[1]KP13!C35">
      <xdr:nvSpPr>
        <xdr:cNvPr id="38" name="TextBox 37">
          <a:extLst>
            <a:ext uri="{FF2B5EF4-FFF2-40B4-BE49-F238E27FC236}">
              <a16:creationId xmlns:a16="http://schemas.microsoft.com/office/drawing/2014/main" id="{4C0CD13E-1382-49C6-8A81-260D043C067A}"/>
            </a:ext>
          </a:extLst>
        </xdr:cNvPr>
        <xdr:cNvSpPr txBox="1"/>
      </xdr:nvSpPr>
      <xdr:spPr>
        <a:xfrm>
          <a:off x="2540363" y="4861922"/>
          <a:ext cx="1026523" cy="2888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E9C6478-2F35-4555-918A-58BEFCD94547}" type="TxLink">
            <a:rPr lang="en-US" sz="1200" b="0" i="0" u="none" strike="noStrike">
              <a:solidFill>
                <a:schemeClr val="accent6">
                  <a:lumMod val="20000"/>
                  <a:lumOff val="80000"/>
                </a:schemeClr>
              </a:solidFill>
              <a:latin typeface="Calibri"/>
              <a:ea typeface="Calibri"/>
              <a:cs typeface="Calibri"/>
            </a:rPr>
            <a:pPr/>
            <a:t>33672</a:t>
          </a:fld>
          <a:endParaRPr lang="en-IN" sz="1100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3</xdr:col>
      <xdr:colOff>535214</xdr:colOff>
      <xdr:row>29</xdr:row>
      <xdr:rowOff>45357</xdr:rowOff>
    </xdr:from>
    <xdr:to>
      <xdr:col>5</xdr:col>
      <xdr:colOff>235857</xdr:colOff>
      <xdr:row>30</xdr:row>
      <xdr:rowOff>136071</xdr:rowOff>
    </xdr:to>
    <xdr:sp macro="" textlink="[1]KP13!C36">
      <xdr:nvSpPr>
        <xdr:cNvPr id="39" name="TextBox 38">
          <a:extLst>
            <a:ext uri="{FF2B5EF4-FFF2-40B4-BE49-F238E27FC236}">
              <a16:creationId xmlns:a16="http://schemas.microsoft.com/office/drawing/2014/main" id="{E60C5B08-BC9A-4BF2-8EFB-964BF5AB654E}"/>
            </a:ext>
          </a:extLst>
        </xdr:cNvPr>
        <xdr:cNvSpPr txBox="1"/>
      </xdr:nvSpPr>
      <xdr:spPr>
        <a:xfrm>
          <a:off x="2524034" y="5790837"/>
          <a:ext cx="1026523" cy="2888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3A4C76A-B858-4C82-AAB5-579B6D0743AC}" type="TxLink">
            <a:rPr lang="en-US" sz="1200" b="0" i="0" u="none" strike="noStrike">
              <a:solidFill>
                <a:schemeClr val="accent6">
                  <a:lumMod val="20000"/>
                  <a:lumOff val="80000"/>
                </a:schemeClr>
              </a:solidFill>
              <a:latin typeface="Calibri"/>
              <a:ea typeface="Calibri"/>
              <a:cs typeface="Calibri"/>
            </a:rPr>
            <a:pPr/>
            <a:t>33472</a:t>
          </a:fld>
          <a:endParaRPr lang="en-IN" sz="1100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6</xdr:col>
      <xdr:colOff>163285</xdr:colOff>
      <xdr:row>21</xdr:row>
      <xdr:rowOff>90715</xdr:rowOff>
    </xdr:from>
    <xdr:to>
      <xdr:col>13</xdr:col>
      <xdr:colOff>214229</xdr:colOff>
      <xdr:row>34</xdr:row>
      <xdr:rowOff>82106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D567D0CC-87A2-4A48-81D5-91FCA39F6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462643</xdr:colOff>
      <xdr:row>13</xdr:row>
      <xdr:rowOff>145143</xdr:rowOff>
    </xdr:from>
    <xdr:to>
      <xdr:col>25</xdr:col>
      <xdr:colOff>208643</xdr:colOff>
      <xdr:row>31</xdr:row>
      <xdr:rowOff>36286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B34A5B5D-51A5-4F69-8B72-919CFC88B8E8}"/>
            </a:ext>
          </a:extLst>
        </xdr:cNvPr>
        <xdr:cNvSpPr/>
      </xdr:nvSpPr>
      <xdr:spPr>
        <a:xfrm>
          <a:off x="12395563" y="2720703"/>
          <a:ext cx="4386580" cy="3457303"/>
        </a:xfrm>
        <a:prstGeom prst="roundRect">
          <a:avLst/>
        </a:prstGeom>
        <a:solidFill>
          <a:srgbClr val="303B4A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102011</xdr:colOff>
      <xdr:row>14</xdr:row>
      <xdr:rowOff>144458</xdr:rowOff>
    </xdr:from>
    <xdr:to>
      <xdr:col>24</xdr:col>
      <xdr:colOff>628154</xdr:colOff>
      <xdr:row>29</xdr:row>
      <xdr:rowOff>16260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2" name="Chart 41">
              <a:extLst>
                <a:ext uri="{FF2B5EF4-FFF2-40B4-BE49-F238E27FC236}">
                  <a16:creationId xmlns:a16="http://schemas.microsoft.com/office/drawing/2014/main" id="{8D7FC141-95DF-4D33-A753-989D8EFAFE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97871" y="2918138"/>
              <a:ext cx="3840843" cy="28436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136072</xdr:colOff>
      <xdr:row>13</xdr:row>
      <xdr:rowOff>181428</xdr:rowOff>
    </xdr:from>
    <xdr:to>
      <xdr:col>24</xdr:col>
      <xdr:colOff>508000</xdr:colOff>
      <xdr:row>16</xdr:row>
      <xdr:rowOff>36286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6EDD536-FD79-4321-8D7D-DC1009E7CEA0}"/>
            </a:ext>
          </a:extLst>
        </xdr:cNvPr>
        <xdr:cNvSpPr txBox="1"/>
      </xdr:nvSpPr>
      <xdr:spPr>
        <a:xfrm flipH="1">
          <a:off x="12731932" y="2756988"/>
          <a:ext cx="3686628" cy="449218"/>
        </a:xfrm>
        <a:prstGeom prst="rect">
          <a:avLst/>
        </a:prstGeom>
        <a:solidFill>
          <a:srgbClr val="303B4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800">
              <a:solidFill>
                <a:schemeClr val="accent6">
                  <a:lumMod val="20000"/>
                  <a:lumOff val="80000"/>
                </a:schemeClr>
              </a:solidFill>
            </a:rPr>
            <a:t>Casualities</a:t>
          </a:r>
          <a:r>
            <a:rPr lang="en-IN" sz="1800" baseline="0">
              <a:solidFill>
                <a:schemeClr val="accent6">
                  <a:lumMod val="20000"/>
                  <a:lumOff val="80000"/>
                </a:schemeClr>
              </a:solidFill>
            </a:rPr>
            <a:t> By Road Surface</a:t>
          </a:r>
          <a:endParaRPr lang="en-IN" sz="1800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1</xdr:col>
      <xdr:colOff>27215</xdr:colOff>
      <xdr:row>12</xdr:row>
      <xdr:rowOff>172358</xdr:rowOff>
    </xdr:from>
    <xdr:to>
      <xdr:col>5</xdr:col>
      <xdr:colOff>417287</xdr:colOff>
      <xdr:row>15</xdr:row>
      <xdr:rowOff>181430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AE210B5-06D6-489E-B661-AD31ACAC5225}"/>
            </a:ext>
          </a:extLst>
        </xdr:cNvPr>
        <xdr:cNvSpPr txBox="1"/>
      </xdr:nvSpPr>
      <xdr:spPr>
        <a:xfrm>
          <a:off x="690155" y="2549798"/>
          <a:ext cx="3041832" cy="603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800">
              <a:solidFill>
                <a:schemeClr val="accent6">
                  <a:lumMod val="20000"/>
                  <a:lumOff val="80000"/>
                </a:schemeClr>
              </a:solidFill>
            </a:rPr>
            <a:t>Total</a:t>
          </a:r>
          <a:r>
            <a:rPr lang="en-IN" sz="1800" baseline="0">
              <a:solidFill>
                <a:schemeClr val="accent6">
                  <a:lumMod val="20000"/>
                  <a:lumOff val="80000"/>
                </a:schemeClr>
              </a:solidFill>
            </a:rPr>
            <a:t> Casualities by Type</a:t>
          </a:r>
          <a:endParaRPr lang="en-IN" sz="1800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17</xdr:row>
      <xdr:rowOff>181429</xdr:rowOff>
    </xdr:from>
    <xdr:to>
      <xdr:col>11</xdr:col>
      <xdr:colOff>390072</xdr:colOff>
      <xdr:row>23</xdr:row>
      <xdr:rowOff>9071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595C1A2-03DF-4479-941F-D56F41617FCA}"/>
            </a:ext>
          </a:extLst>
        </xdr:cNvPr>
        <xdr:cNvSpPr txBox="1"/>
      </xdr:nvSpPr>
      <xdr:spPr>
        <a:xfrm>
          <a:off x="4640580" y="3549469"/>
          <a:ext cx="3041832" cy="1016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800">
              <a:solidFill>
                <a:schemeClr val="accent6">
                  <a:lumMod val="20000"/>
                  <a:lumOff val="80000"/>
                </a:schemeClr>
              </a:solidFill>
            </a:rPr>
            <a:t>CY Casualities PY</a:t>
          </a:r>
          <a:r>
            <a:rPr lang="en-IN" sz="1800" baseline="0">
              <a:solidFill>
                <a:schemeClr val="accent6">
                  <a:lumMod val="20000"/>
                  <a:lumOff val="80000"/>
                </a:schemeClr>
              </a:solidFill>
            </a:rPr>
            <a:t> casualities by Monthly trend</a:t>
          </a:r>
          <a:endParaRPr lang="en-IN" sz="1800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13</xdr:col>
      <xdr:colOff>145143</xdr:colOff>
      <xdr:row>14</xdr:row>
      <xdr:rowOff>108857</xdr:rowOff>
    </xdr:from>
    <xdr:to>
      <xdr:col>18</xdr:col>
      <xdr:colOff>244929</xdr:colOff>
      <xdr:row>33</xdr:row>
      <xdr:rowOff>154215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25C43BE8-65D3-45AB-8ABF-9FF59C796526}"/>
            </a:ext>
          </a:extLst>
        </xdr:cNvPr>
        <xdr:cNvSpPr/>
      </xdr:nvSpPr>
      <xdr:spPr>
        <a:xfrm>
          <a:off x="8763363" y="2882537"/>
          <a:ext cx="3414486" cy="3809638"/>
        </a:xfrm>
        <a:prstGeom prst="roundRect">
          <a:avLst/>
        </a:prstGeom>
        <a:solidFill>
          <a:srgbClr val="222B3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145142</xdr:colOff>
      <xdr:row>15</xdr:row>
      <xdr:rowOff>27214</xdr:rowOff>
    </xdr:from>
    <xdr:to>
      <xdr:col>17</xdr:col>
      <xdr:colOff>653142</xdr:colOff>
      <xdr:row>32</xdr:row>
      <xdr:rowOff>18143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FF97B6CC-2832-4D00-BBCF-C4FE55AE1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0</xdr:col>
      <xdr:colOff>1</xdr:colOff>
      <xdr:row>0</xdr:row>
      <xdr:rowOff>76680</xdr:rowOff>
    </xdr:from>
    <xdr:to>
      <xdr:col>0</xdr:col>
      <xdr:colOff>590537</xdr:colOff>
      <xdr:row>53</xdr:row>
      <xdr:rowOff>107830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D9E4D3C-9132-4B78-AA74-9F9D5EFFA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4"/>
            </a:ext>
          </a:extLst>
        </a:blip>
        <a:stretch>
          <a:fillRect/>
        </a:stretch>
      </xdr:blipFill>
      <xdr:spPr>
        <a:xfrm flipV="1">
          <a:off x="1" y="76680"/>
          <a:ext cx="590536" cy="1053151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31</xdr:row>
      <xdr:rowOff>130167</xdr:rowOff>
    </xdr:from>
    <xdr:ext cx="5852160" cy="64860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F23478A-5C5F-44DD-97CC-1AD027984E84}"/>
            </a:ext>
          </a:extLst>
        </xdr:cNvPr>
        <xdr:cNvSpPr txBox="1"/>
      </xdr:nvSpPr>
      <xdr:spPr>
        <a:xfrm flipV="1">
          <a:off x="0" y="6271887"/>
          <a:ext cx="5852160" cy="6486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900"/>
        </a:p>
      </xdr:txBody>
    </xdr:sp>
    <xdr:clientData/>
  </xdr:oneCellAnchor>
  <xdr:twoCellAnchor>
    <xdr:from>
      <xdr:col>3</xdr:col>
      <xdr:colOff>407358</xdr:colOff>
      <xdr:row>40</xdr:row>
      <xdr:rowOff>143773</xdr:rowOff>
    </xdr:from>
    <xdr:to>
      <xdr:col>12</xdr:col>
      <xdr:colOff>104588</xdr:colOff>
      <xdr:row>59</xdr:row>
      <xdr:rowOff>127000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4F22A09A-2F5E-4065-91DB-BC5D59A641A0}"/>
            </a:ext>
          </a:extLst>
        </xdr:cNvPr>
        <xdr:cNvSpPr/>
      </xdr:nvSpPr>
      <xdr:spPr>
        <a:xfrm>
          <a:off x="2396178" y="8068573"/>
          <a:ext cx="5663690" cy="3747507"/>
        </a:xfrm>
        <a:prstGeom prst="roundRect">
          <a:avLst/>
        </a:prstGeom>
        <a:solidFill>
          <a:srgbClr val="303B4A"/>
        </a:solidFill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599055</xdr:colOff>
      <xdr:row>42</xdr:row>
      <xdr:rowOff>0</xdr:rowOff>
    </xdr:from>
    <xdr:to>
      <xdr:col>10</xdr:col>
      <xdr:colOff>527169</xdr:colOff>
      <xdr:row>56</xdr:row>
      <xdr:rowOff>95849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3D6938BA-719E-47A8-98D0-07019C06C1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14</xdr:col>
      <xdr:colOff>371415</xdr:colOff>
      <xdr:row>39</xdr:row>
      <xdr:rowOff>179716</xdr:rowOff>
    </xdr:from>
    <xdr:to>
      <xdr:col>22</xdr:col>
      <xdr:colOff>395377</xdr:colOff>
      <xdr:row>59</xdr:row>
      <xdr:rowOff>95848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F50AEBC1-3956-41E3-89A4-9FC2E0BAB524}"/>
            </a:ext>
          </a:extLst>
        </xdr:cNvPr>
        <xdr:cNvSpPr/>
      </xdr:nvSpPr>
      <xdr:spPr>
        <a:xfrm>
          <a:off x="9652575" y="7906396"/>
          <a:ext cx="5327482" cy="3878532"/>
        </a:xfrm>
        <a:prstGeom prst="roundRect">
          <a:avLst/>
        </a:prstGeom>
        <a:solidFill>
          <a:srgbClr val="303B4A"/>
        </a:solidFill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119812</xdr:colOff>
      <xdr:row>42</xdr:row>
      <xdr:rowOff>107830</xdr:rowOff>
    </xdr:from>
    <xdr:to>
      <xdr:col>20</xdr:col>
      <xdr:colOff>641891</xdr:colOff>
      <xdr:row>56</xdr:row>
      <xdr:rowOff>112981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DD1198DB-6E71-4988-9793-ACDB72C75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</xdr:col>
      <xdr:colOff>23962</xdr:colOff>
      <xdr:row>36</xdr:row>
      <xdr:rowOff>155755</xdr:rowOff>
    </xdr:from>
    <xdr:to>
      <xdr:col>10</xdr:col>
      <xdr:colOff>455283</xdr:colOff>
      <xdr:row>39</xdr:row>
      <xdr:rowOff>11982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D72C5FC0-92B3-4CE2-BFFD-F98041B82E13}"/>
            </a:ext>
          </a:extLst>
        </xdr:cNvPr>
        <xdr:cNvSpPr txBox="1"/>
      </xdr:nvSpPr>
      <xdr:spPr>
        <a:xfrm>
          <a:off x="2675722" y="7288075"/>
          <a:ext cx="4408961" cy="450587"/>
        </a:xfrm>
        <a:prstGeom prst="rect">
          <a:avLst/>
        </a:prstGeom>
        <a:noFill/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chemeClr val="bg2"/>
              </a:solidFill>
            </a:rPr>
            <a:t>Casualities by Daylight</a:t>
          </a:r>
        </a:p>
      </xdr:txBody>
    </xdr:sp>
    <xdr:clientData/>
  </xdr:twoCellAnchor>
  <xdr:twoCellAnchor>
    <xdr:from>
      <xdr:col>14</xdr:col>
      <xdr:colOff>503207</xdr:colOff>
      <xdr:row>36</xdr:row>
      <xdr:rowOff>23962</xdr:rowOff>
    </xdr:from>
    <xdr:to>
      <xdr:col>22</xdr:col>
      <xdr:colOff>359434</xdr:colOff>
      <xdr:row>38</xdr:row>
      <xdr:rowOff>59906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0A6B160-981B-4725-BF75-1BF0A9CDCD05}"/>
            </a:ext>
          </a:extLst>
        </xdr:cNvPr>
        <xdr:cNvSpPr txBox="1"/>
      </xdr:nvSpPr>
      <xdr:spPr>
        <a:xfrm>
          <a:off x="9784367" y="7156282"/>
          <a:ext cx="5159747" cy="432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>
              <a:solidFill>
                <a:schemeClr val="accent6">
                  <a:lumMod val="20000"/>
                  <a:lumOff val="80000"/>
                </a:schemeClr>
              </a:solidFill>
            </a:rPr>
            <a:t>Casualities</a:t>
          </a:r>
          <a:r>
            <a:rPr lang="en-IN" sz="1600" baseline="0">
              <a:solidFill>
                <a:schemeClr val="accent6">
                  <a:lumMod val="20000"/>
                  <a:lumOff val="80000"/>
                </a:schemeClr>
              </a:solidFill>
            </a:rPr>
            <a:t> By Region Type</a:t>
          </a:r>
          <a:endParaRPr lang="en-IN" sz="1600">
            <a:solidFill>
              <a:schemeClr val="accent6">
                <a:lumMod val="20000"/>
                <a:lumOff val="8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0.31449</cdr:x>
      <cdr:y>0.34228</cdr:y>
    </cdr:from>
    <cdr:to>
      <cdr:x>0.7093</cdr:x>
      <cdr:y>0.96203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AA0B641-F129-A84B-32DB-52CAD0668808}"/>
            </a:ext>
          </a:extLst>
        </cdr:cNvPr>
        <cdr:cNvSpPr txBox="1"/>
      </cdr:nvSpPr>
      <cdr:spPr>
        <a:xfrm xmlns:a="http://schemas.openxmlformats.org/drawingml/2006/main">
          <a:off x="728383" y="505012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0.42294</cdr:x>
      <cdr:y>0.34228</cdr:y>
    </cdr:from>
    <cdr:to>
      <cdr:x>0.52305</cdr:x>
      <cdr:y>0.61745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CFA3709-54C2-0091-506C-7A9D1E4789D2}"/>
            </a:ext>
          </a:extLst>
        </cdr:cNvPr>
        <cdr:cNvSpPr txBox="1"/>
      </cdr:nvSpPr>
      <cdr:spPr>
        <a:xfrm xmlns:a="http://schemas.openxmlformats.org/drawingml/2006/main">
          <a:off x="1933014" y="476250"/>
          <a:ext cx="457573" cy="3828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0.49612</cdr:x>
      <cdr:y>0.5</cdr:y>
    </cdr:from>
    <cdr:to>
      <cdr:x>0.73643</cdr:x>
      <cdr:y>0.7125</cdr:y>
    </cdr:to>
    <cdr:sp macro="" textlink="[2]KP13!$H$3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88A1D8D-84FD-5661-B8BF-E941A6484EA9}"/>
            </a:ext>
          </a:extLst>
        </cdr:cNvPr>
        <cdr:cNvSpPr txBox="1"/>
      </cdr:nvSpPr>
      <cdr:spPr>
        <a:xfrm xmlns:a="http://schemas.openxmlformats.org/drawingml/2006/main">
          <a:off x="1161142" y="725714"/>
          <a:ext cx="562429" cy="308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74A0FF48-48A1-4798-A54F-B1EB73EAB1C1}" type="TxLink">
            <a:rPr lang="en-US" sz="1200" b="0" i="0" u="none" strike="noStrike">
              <a:solidFill>
                <a:schemeClr val="accent6">
                  <a:lumMod val="20000"/>
                  <a:lumOff val="80000"/>
                </a:schemeClr>
              </a:solidFill>
              <a:latin typeface="Calibri"/>
              <a:ea typeface="Calibri"/>
              <a:cs typeface="Calibri"/>
            </a:rPr>
            <a:pPr/>
            <a:t>79.8%</a:t>
          </a:fld>
          <a:endParaRPr lang="en-IN" sz="1100">
            <a:solidFill>
              <a:schemeClr val="accent6">
                <a:lumMod val="20000"/>
                <a:lumOff val="80000"/>
              </a:schemeClr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0.67437</cdr:x>
      <cdr:y>0</cdr:y>
    </cdr:from>
    <cdr:to>
      <cdr:x>1</cdr:x>
      <cdr:y>0.02469</cdr:y>
    </cdr:to>
    <cdr:sp macro="" textlink="">
      <cdr:nvSpPr>
        <cdr:cNvPr id="2" name="TextBox 64">
          <a:extLst xmlns:a="http://schemas.openxmlformats.org/drawingml/2006/main">
            <a:ext uri="{FF2B5EF4-FFF2-40B4-BE49-F238E27FC236}">
              <a16:creationId xmlns:a16="http://schemas.microsoft.com/office/drawing/2014/main" id="{3911A80C-ABEE-5BA6-649B-C5DA8A362B4A}"/>
            </a:ext>
          </a:extLst>
        </cdr:cNvPr>
        <cdr:cNvSpPr txBox="1"/>
      </cdr:nvSpPr>
      <cdr:spPr>
        <a:xfrm xmlns:a="http://schemas.openxmlformats.org/drawingml/2006/main" flipH="1">
          <a:off x="3160414" y="0"/>
          <a:ext cx="1526030" cy="638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IN" sz="1800">
            <a:solidFill>
              <a:schemeClr val="accent6">
                <a:lumMod val="20000"/>
                <a:lumOff val="80000"/>
              </a:schemeClr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88eb4140b191035/Desktop/Road_Accident_excel_Data_Analysis_GITHUB/Road%20Accident%20Data.xlsx" TargetMode="External"/><Relationship Id="rId1" Type="http://schemas.openxmlformats.org/officeDocument/2006/relationships/externalLinkPath" Target="Road%20Accident%20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P1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Cleaning"/>
      <sheetName val="KP13"/>
      <sheetName val="KPI4"/>
      <sheetName val="KPI1"/>
      <sheetName val="KPI2"/>
      <sheetName val="KPI5"/>
      <sheetName val="KPI3"/>
      <sheetName val="Requirements"/>
      <sheetName val="Dashboard"/>
    </sheetNames>
    <sheetDataSet>
      <sheetData sheetId="0"/>
      <sheetData sheetId="1">
        <row r="9">
          <cell r="G9">
            <v>1.7074157120533739E-2</v>
          </cell>
          <cell r="M9">
            <v>0.14193446491003461</v>
          </cell>
          <cell r="T9">
            <v>0.84099137796943169</v>
          </cell>
        </row>
        <row r="10">
          <cell r="G10">
            <v>0.98292584287946627</v>
          </cell>
          <cell r="M10">
            <v>0.85806553508996541</v>
          </cell>
          <cell r="T10">
            <v>0.15900862203056837</v>
          </cell>
        </row>
        <row r="32">
          <cell r="H32">
            <v>0.7980343780436151</v>
          </cell>
        </row>
        <row r="33">
          <cell r="H33">
            <v>0.20196562195638493</v>
          </cell>
        </row>
      </sheetData>
      <sheetData sheetId="2">
        <row r="2">
          <cell r="K2" t="str">
            <v xml:space="preserve">2021 Casualities </v>
          </cell>
          <cell r="L2" t="str">
            <v>2022 Casualities</v>
          </cell>
        </row>
        <row r="3">
          <cell r="J3" t="str">
            <v>Jan</v>
          </cell>
          <cell r="K3">
            <v>18173</v>
          </cell>
          <cell r="L3">
            <v>13163</v>
          </cell>
        </row>
        <row r="4">
          <cell r="J4" t="str">
            <v>Feb</v>
          </cell>
          <cell r="K4">
            <v>14648</v>
          </cell>
          <cell r="L4">
            <v>14804</v>
          </cell>
        </row>
        <row r="5">
          <cell r="J5" t="str">
            <v>Mar</v>
          </cell>
          <cell r="K5">
            <v>17815</v>
          </cell>
          <cell r="L5">
            <v>16575</v>
          </cell>
        </row>
        <row r="6">
          <cell r="J6" t="str">
            <v>Apr</v>
          </cell>
          <cell r="K6">
            <v>17335</v>
          </cell>
          <cell r="L6">
            <v>15767</v>
          </cell>
        </row>
        <row r="7">
          <cell r="J7" t="str">
            <v>May</v>
          </cell>
          <cell r="K7">
            <v>18852</v>
          </cell>
          <cell r="L7">
            <v>16775</v>
          </cell>
        </row>
        <row r="8">
          <cell r="J8" t="str">
            <v>Jun</v>
          </cell>
          <cell r="K8">
            <v>18728</v>
          </cell>
          <cell r="L8">
            <v>17230</v>
          </cell>
        </row>
        <row r="9">
          <cell r="J9" t="str">
            <v>Jul</v>
          </cell>
          <cell r="K9">
            <v>19682</v>
          </cell>
          <cell r="L9">
            <v>17201</v>
          </cell>
        </row>
        <row r="10">
          <cell r="J10" t="str">
            <v>Aug</v>
          </cell>
          <cell r="K10">
            <v>18797</v>
          </cell>
          <cell r="L10">
            <v>16796</v>
          </cell>
        </row>
        <row r="11">
          <cell r="J11" t="str">
            <v>Sep</v>
          </cell>
          <cell r="K11">
            <v>18456</v>
          </cell>
          <cell r="L11">
            <v>17500</v>
          </cell>
        </row>
        <row r="12">
          <cell r="J12" t="str">
            <v>Oct</v>
          </cell>
          <cell r="K12">
            <v>20109</v>
          </cell>
          <cell r="L12">
            <v>18287</v>
          </cell>
        </row>
        <row r="13">
          <cell r="J13" t="str">
            <v>Nov</v>
          </cell>
          <cell r="K13">
            <v>20975</v>
          </cell>
          <cell r="L13">
            <v>18439</v>
          </cell>
        </row>
        <row r="14">
          <cell r="J14" t="str">
            <v>Dec</v>
          </cell>
          <cell r="K14">
            <v>18576</v>
          </cell>
          <cell r="L14">
            <v>13200</v>
          </cell>
        </row>
      </sheetData>
      <sheetData sheetId="3">
        <row r="4">
          <cell r="F4" t="str">
            <v>Dry</v>
          </cell>
          <cell r="H4">
            <v>279445</v>
          </cell>
        </row>
        <row r="5">
          <cell r="F5" t="str">
            <v>Wet</v>
          </cell>
          <cell r="H5">
            <v>115261</v>
          </cell>
        </row>
        <row r="6">
          <cell r="F6" t="str">
            <v>Snow/Ice</v>
          </cell>
          <cell r="H6">
            <v>22781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P13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59D8-35E9-48C8-88C1-63E2F551CC5D}">
  <dimension ref="A1"/>
  <sheetViews>
    <sheetView showGridLines="0" tabSelected="1" zoomScale="21" zoomScaleNormal="100" workbookViewId="0">
      <selection activeCell="BD40" sqref="BD40"/>
    </sheetView>
  </sheetViews>
  <sheetFormatPr defaultColWidth="8.69921875" defaultRowHeight="15.6"/>
  <cols>
    <col min="1" max="16384" width="8.6992187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Buragohain</dc:creator>
  <cp:lastModifiedBy>Manisha Buragohain</cp:lastModifiedBy>
  <dcterms:created xsi:type="dcterms:W3CDTF">2024-09-25T06:32:55Z</dcterms:created>
  <dcterms:modified xsi:type="dcterms:W3CDTF">2024-09-25T06:33:40Z</dcterms:modified>
</cp:coreProperties>
</file>