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DoosanCP\"/>
    </mc:Choice>
  </mc:AlternateContent>
  <xr:revisionPtr revIDLastSave="0" documentId="13_ncr:1_{A7EAC73B-0C0B-4C5C-A768-835AA29DB459}" xr6:coauthVersionLast="47" xr6:coauthVersionMax="47" xr10:uidLastSave="{00000000-0000-0000-0000-000000000000}"/>
  <bookViews>
    <workbookView xWindow="-96" yWindow="0" windowWidth="11712" windowHeight="13776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2" i="2"/>
</calcChain>
</file>

<file path=xl/sharedStrings.xml><?xml version="1.0" encoding="utf-8"?>
<sst xmlns="http://schemas.openxmlformats.org/spreadsheetml/2006/main" count="82" uniqueCount="22">
  <si>
    <t>Sensor name</t>
  </si>
  <si>
    <t>Caution</t>
  </si>
  <si>
    <t>a2</t>
  </si>
  <si>
    <t>av2</t>
  </si>
  <si>
    <t>vv2</t>
  </si>
  <si>
    <t>hv2</t>
  </si>
  <si>
    <t>t2</t>
  </si>
  <si>
    <t>Parameter</t>
  </si>
  <si>
    <t>Warning</t>
  </si>
  <si>
    <t>Asset name</t>
  </si>
  <si>
    <t>Mean</t>
  </si>
  <si>
    <t>SD</t>
  </si>
  <si>
    <t>Doosan M15 GB IP DE</t>
  </si>
  <si>
    <t>Doosan M15 GB OP DE</t>
  </si>
  <si>
    <t>Doosan M15 MDE</t>
  </si>
  <si>
    <t>Doosan M15 Spindle DE</t>
  </si>
  <si>
    <t>Doosan M15 Spindle NDE</t>
  </si>
  <si>
    <t>Doosan M15 Motor</t>
  </si>
  <si>
    <t>Doosan M15 Spindle_DE</t>
  </si>
  <si>
    <t>Doosan M15 Spindle_NDE</t>
  </si>
  <si>
    <t>Doosan M15 Gearbox_IP</t>
  </si>
  <si>
    <t>Doosan M15 Gearbox_OP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</si>
</sst>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G46"/>
  <sheetViews>
    <sheetView tabSelected="1" workbookViewId="0">
      <selection sqref="A1:XFD26"/>
    </sheetView>
  </sheetViews>
  <sheetFormatPr defaultRowHeight="14.4" x14ac:dyDescent="0.3"/>
  <cols>
    <col min="1" max="1" width="32.77734375" customWidth="1"/>
    <col min="2" max="2" width="34.33203125" customWidth="1"/>
    <col min="3" max="3" width="9.5546875" customWidth="1"/>
    <col min="4" max="4" width="16.33203125" customWidth="1"/>
    <col min="5" max="5" width="16.44140625" customWidth="1"/>
    <col min="6" max="6" width="27" customWidth="1"/>
    <col min="7" max="7" width="25.44140625" customWidth="1"/>
  </cols>
  <sheetData>
    <row r="1" spans="1:7" s="4" customFormat="1" x14ac:dyDescent="0.3">
      <c r="A1" s="3" t="s">
        <v>9</v>
      </c>
      <c r="B1" s="2" t="s">
        <v>0</v>
      </c>
      <c r="C1" s="3" t="s">
        <v>7</v>
      </c>
      <c r="D1" s="2" t="s">
        <v>1</v>
      </c>
      <c r="E1" s="2" t="s">
        <v>8</v>
      </c>
      <c r="F1" s="3" t="s">
        <v>10</v>
      </c>
      <c r="G1" s="3" t="s">
        <v>11</v>
      </c>
    </row>
    <row r="2" spans="1:7" s="1" customFormat="1" x14ac:dyDescent="0.3">
      <c r="A2" s="1" t="s">
        <v>12</v>
      </c>
      <c r="B2" s="1" t="s">
        <v>20</v>
      </c>
      <c r="C2" s="1" t="s">
        <v>2</v>
      </c>
      <c r="D2" s="1">
        <f t="shared" ref="D2:D46" si="0">F2+1.5*G2</f>
        <v>11.372331771746236</v>
      </c>
      <c r="E2" s="1">
        <f t="shared" ref="E2:E46" si="1">F2+2*G2</f>
        <v>13.733305632856343</v>
      </c>
      <c r="F2" s="1">
        <v>4.2894101884159106</v>
      </c>
      <c r="G2" s="1">
        <v>4.7219477222202162</v>
      </c>
    </row>
    <row r="3" spans="1:7" s="1" customFormat="1" x14ac:dyDescent="0.3">
      <c r="A3" s="1" t="s">
        <v>12</v>
      </c>
      <c r="B3" s="1" t="s">
        <v>20</v>
      </c>
      <c r="C3" s="1" t="s">
        <v>4</v>
      </c>
      <c r="D3" s="1">
        <f t="shared" si="0"/>
        <v>0.67098872712322399</v>
      </c>
      <c r="E3" s="1">
        <f t="shared" si="1"/>
        <v>0.81112486221361157</v>
      </c>
      <c r="F3" s="1">
        <v>0.25058032185206103</v>
      </c>
      <c r="G3" s="1">
        <v>0.28027227018077527</v>
      </c>
    </row>
    <row r="4" spans="1:7" s="1" customFormat="1" x14ac:dyDescent="0.3">
      <c r="A4" s="1" t="s">
        <v>12</v>
      </c>
      <c r="B4" s="1" t="s">
        <v>20</v>
      </c>
      <c r="C4" s="1" t="s">
        <v>3</v>
      </c>
      <c r="D4" s="1">
        <f t="shared" si="0"/>
        <v>0.27195628682008133</v>
      </c>
      <c r="E4" s="1">
        <f t="shared" si="1"/>
        <v>0.32404438335463409</v>
      </c>
      <c r="F4" s="1">
        <v>0.11569199721642311</v>
      </c>
      <c r="G4" s="1">
        <v>0.1041761930691055</v>
      </c>
    </row>
    <row r="5" spans="1:7" s="1" customFormat="1" x14ac:dyDescent="0.3">
      <c r="A5" s="1" t="s">
        <v>12</v>
      </c>
      <c r="B5" s="1" t="s">
        <v>20</v>
      </c>
      <c r="C5" s="1" t="s">
        <v>5</v>
      </c>
      <c r="D5" s="1">
        <f t="shared" si="0"/>
        <v>0.66585357917306709</v>
      </c>
      <c r="E5" s="1">
        <f t="shared" si="1"/>
        <v>0.7956592554421611</v>
      </c>
      <c r="F5" s="1">
        <v>0.27643655036578502</v>
      </c>
      <c r="G5" s="1">
        <v>0.25961135253818801</v>
      </c>
    </row>
    <row r="6" spans="1:7" s="1" customFormat="1" x14ac:dyDescent="0.3">
      <c r="A6" s="1" t="s">
        <v>12</v>
      </c>
      <c r="B6" s="1" t="s">
        <v>20</v>
      </c>
      <c r="C6" s="1" t="s">
        <v>6</v>
      </c>
      <c r="D6" s="1">
        <f t="shared" si="0"/>
        <v>48.63251241588442</v>
      </c>
      <c r="E6" s="1">
        <f t="shared" si="1"/>
        <v>50.939296247999152</v>
      </c>
      <c r="F6" s="1">
        <v>41.712160919540231</v>
      </c>
      <c r="G6" s="1">
        <v>4.6135676642294614</v>
      </c>
    </row>
    <row r="7" spans="1:7" s="1" customFormat="1" x14ac:dyDescent="0.3">
      <c r="A7" s="1" t="s">
        <v>13</v>
      </c>
      <c r="B7" s="1" t="s">
        <v>21</v>
      </c>
      <c r="C7" s="1" t="s">
        <v>2</v>
      </c>
      <c r="D7" s="1">
        <f t="shared" si="0"/>
        <v>17.144466471734283</v>
      </c>
      <c r="E7" s="1">
        <f t="shared" si="1"/>
        <v>20.790101699595773</v>
      </c>
      <c r="F7" s="1">
        <v>6.2075607881498041</v>
      </c>
      <c r="G7" s="1">
        <v>7.2912704557229846</v>
      </c>
    </row>
    <row r="8" spans="1:7" s="1" customFormat="1" x14ac:dyDescent="0.3">
      <c r="A8" s="1" t="s">
        <v>13</v>
      </c>
      <c r="B8" s="1" t="s">
        <v>21</v>
      </c>
      <c r="C8" s="1" t="s">
        <v>4</v>
      </c>
      <c r="D8" s="1">
        <f t="shared" si="0"/>
        <v>0.73949370951423421</v>
      </c>
      <c r="E8" s="1">
        <f t="shared" si="1"/>
        <v>0.90312074897280203</v>
      </c>
      <c r="F8" s="1">
        <v>0.2486125911385306</v>
      </c>
      <c r="G8" s="1">
        <v>0.3272540789171357</v>
      </c>
    </row>
    <row r="9" spans="1:7" s="1" customFormat="1" x14ac:dyDescent="0.3">
      <c r="A9" s="1" t="s">
        <v>13</v>
      </c>
      <c r="B9" s="1" t="s">
        <v>21</v>
      </c>
      <c r="C9" s="1" t="s">
        <v>3</v>
      </c>
      <c r="D9" s="1">
        <f t="shared" si="0"/>
        <v>0.23892839873354987</v>
      </c>
      <c r="E9" s="1">
        <f t="shared" si="1"/>
        <v>0.28321920616774104</v>
      </c>
      <c r="F9" s="1">
        <v>0.1060559764309764</v>
      </c>
      <c r="G9" s="1">
        <v>8.8581614868382327E-2</v>
      </c>
    </row>
    <row r="10" spans="1:7" s="1" customFormat="1" x14ac:dyDescent="0.3">
      <c r="A10" s="1" t="s">
        <v>13</v>
      </c>
      <c r="B10" s="1" t="s">
        <v>21</v>
      </c>
      <c r="C10" s="1" t="s">
        <v>5</v>
      </c>
      <c r="D10" s="1">
        <f t="shared" si="0"/>
        <v>0.80765842530670984</v>
      </c>
      <c r="E10" s="1">
        <f t="shared" si="1"/>
        <v>0.93459765349536617</v>
      </c>
      <c r="F10" s="1">
        <v>0.42684074074074069</v>
      </c>
      <c r="G10" s="1">
        <v>0.25387845637731271</v>
      </c>
    </row>
    <row r="11" spans="1:7" s="1" customFormat="1" x14ac:dyDescent="0.3">
      <c r="A11" s="1" t="s">
        <v>13</v>
      </c>
      <c r="B11" s="1" t="s">
        <v>21</v>
      </c>
      <c r="C11" s="1" t="s">
        <v>6</v>
      </c>
      <c r="D11" s="1">
        <f t="shared" si="0"/>
        <v>48.177551046127121</v>
      </c>
      <c r="E11" s="1">
        <f t="shared" si="1"/>
        <v>50.445749678032762</v>
      </c>
      <c r="F11" s="1">
        <v>41.372955150410213</v>
      </c>
      <c r="G11" s="1">
        <v>4.5363972638112742</v>
      </c>
    </row>
    <row r="12" spans="1:7" s="1" customFormat="1" x14ac:dyDescent="0.3">
      <c r="A12" s="1" t="s">
        <v>14</v>
      </c>
      <c r="B12" s="1" t="s">
        <v>17</v>
      </c>
      <c r="C12" s="1" t="s">
        <v>2</v>
      </c>
      <c r="D12" s="1">
        <f t="shared" si="0"/>
        <v>10.093729638885442</v>
      </c>
      <c r="E12" s="1">
        <f t="shared" si="1"/>
        <v>12.199913227107853</v>
      </c>
      <c r="F12" s="1">
        <v>3.775178874218208</v>
      </c>
      <c r="G12" s="1">
        <v>4.2123671764448227</v>
      </c>
    </row>
    <row r="13" spans="1:7" s="1" customFormat="1" x14ac:dyDescent="0.3">
      <c r="A13" s="1" t="s">
        <v>14</v>
      </c>
      <c r="B13" s="1" t="s">
        <v>17</v>
      </c>
      <c r="C13" s="1" t="s">
        <v>4</v>
      </c>
      <c r="D13" s="1">
        <f t="shared" si="0"/>
        <v>0.81276839229432496</v>
      </c>
      <c r="E13" s="1">
        <f t="shared" si="1"/>
        <v>0.97646681091657761</v>
      </c>
      <c r="F13" s="1">
        <v>0.32167313642756679</v>
      </c>
      <c r="G13" s="1">
        <v>0.32739683724450541</v>
      </c>
    </row>
    <row r="14" spans="1:7" s="1" customFormat="1" x14ac:dyDescent="0.3">
      <c r="A14" s="1" t="s">
        <v>14</v>
      </c>
      <c r="B14" s="1" t="s">
        <v>17</v>
      </c>
      <c r="C14" s="1" t="s">
        <v>3</v>
      </c>
      <c r="D14" s="1">
        <f t="shared" si="0"/>
        <v>0.51687883719396899</v>
      </c>
      <c r="E14" s="1">
        <f t="shared" si="1"/>
        <v>0.62117614850760439</v>
      </c>
      <c r="F14" s="1">
        <v>0.20398690325306301</v>
      </c>
      <c r="G14" s="1">
        <v>0.20859462262727069</v>
      </c>
    </row>
    <row r="15" spans="1:7" s="1" customFormat="1" x14ac:dyDescent="0.3">
      <c r="A15" s="1" t="s">
        <v>14</v>
      </c>
      <c r="B15" s="1" t="s">
        <v>17</v>
      </c>
      <c r="C15" s="1" t="s">
        <v>5</v>
      </c>
      <c r="D15" s="1">
        <f t="shared" si="0"/>
        <v>0.64810586715788365</v>
      </c>
      <c r="E15" s="1">
        <f t="shared" si="1"/>
        <v>0.77459567194787948</v>
      </c>
      <c r="F15" s="1">
        <v>0.26863645278789577</v>
      </c>
      <c r="G15" s="1">
        <v>0.25297960957999188</v>
      </c>
    </row>
    <row r="16" spans="1:7" s="1" customFormat="1" x14ac:dyDescent="0.3">
      <c r="A16" s="1" t="s">
        <v>14</v>
      </c>
      <c r="B16" s="1" t="s">
        <v>17</v>
      </c>
      <c r="C16" s="1" t="s">
        <v>6</v>
      </c>
      <c r="D16" s="1">
        <f t="shared" si="0"/>
        <v>71.256665877548542</v>
      </c>
      <c r="E16" s="1">
        <f t="shared" si="1"/>
        <v>76.004522207311297</v>
      </c>
      <c r="F16" s="1">
        <v>57.013096888260257</v>
      </c>
      <c r="G16" s="1">
        <v>9.4957126595255197</v>
      </c>
    </row>
    <row r="17" spans="1:7" s="1" customFormat="1" x14ac:dyDescent="0.3">
      <c r="A17" s="1" t="s">
        <v>15</v>
      </c>
      <c r="B17" s="1" t="s">
        <v>18</v>
      </c>
      <c r="C17" s="1" t="s">
        <v>2</v>
      </c>
      <c r="D17" s="1">
        <f t="shared" si="0"/>
        <v>11.720736880180249</v>
      </c>
      <c r="E17" s="1">
        <f t="shared" si="1"/>
        <v>14.07485866447438</v>
      </c>
      <c r="F17" s="1">
        <v>4.6583715272978576</v>
      </c>
      <c r="G17" s="1">
        <v>4.7082435685882613</v>
      </c>
    </row>
    <row r="18" spans="1:7" s="1" customFormat="1" x14ac:dyDescent="0.3">
      <c r="A18" s="1" t="s">
        <v>15</v>
      </c>
      <c r="B18" s="1" t="s">
        <v>18</v>
      </c>
      <c r="C18" s="1" t="s">
        <v>4</v>
      </c>
      <c r="D18" s="1">
        <f t="shared" si="0"/>
        <v>0.93641498991675975</v>
      </c>
      <c r="E18" s="1">
        <f t="shared" si="1"/>
        <v>1.0850661776369408</v>
      </c>
      <c r="F18" s="1">
        <v>0.49046142675621712</v>
      </c>
      <c r="G18" s="1">
        <v>0.29730237544036181</v>
      </c>
    </row>
    <row r="19" spans="1:7" s="1" customFormat="1" x14ac:dyDescent="0.3">
      <c r="A19" s="1" t="s">
        <v>15</v>
      </c>
      <c r="B19" s="1" t="s">
        <v>18</v>
      </c>
      <c r="C19" s="1" t="s">
        <v>3</v>
      </c>
      <c r="D19" s="1">
        <f t="shared" si="0"/>
        <v>0.85936844329687845</v>
      </c>
      <c r="E19" s="1">
        <f t="shared" si="1"/>
        <v>0.99631663714039809</v>
      </c>
      <c r="F19" s="1">
        <v>0.44852386176631931</v>
      </c>
      <c r="G19" s="1">
        <v>0.27389638768703939</v>
      </c>
    </row>
    <row r="20" spans="1:7" s="1" customFormat="1" x14ac:dyDescent="0.3">
      <c r="A20" s="1" t="s">
        <v>15</v>
      </c>
      <c r="B20" s="1" t="s">
        <v>18</v>
      </c>
      <c r="C20" s="1" t="s">
        <v>5</v>
      </c>
      <c r="D20" s="1">
        <f t="shared" si="0"/>
        <v>3.174172525827049</v>
      </c>
      <c r="E20" s="1">
        <f t="shared" si="1"/>
        <v>3.6935300587049644</v>
      </c>
      <c r="F20" s="1">
        <v>1.6160999271933021</v>
      </c>
      <c r="G20" s="1">
        <v>1.0387150657558311</v>
      </c>
    </row>
    <row r="21" spans="1:7" s="1" customFormat="1" x14ac:dyDescent="0.3">
      <c r="A21" s="1" t="s">
        <v>15</v>
      </c>
      <c r="B21" s="1" t="s">
        <v>18</v>
      </c>
      <c r="C21" s="1" t="s">
        <v>6</v>
      </c>
      <c r="D21" s="1">
        <f t="shared" si="0"/>
        <v>37.791166545467028</v>
      </c>
      <c r="E21" s="1">
        <f t="shared" si="1"/>
        <v>39.083553035743563</v>
      </c>
      <c r="F21" s="1">
        <v>33.914007074637432</v>
      </c>
      <c r="G21" s="1">
        <v>2.5847729805530659</v>
      </c>
    </row>
    <row r="22" spans="1:7" s="1" customFormat="1" x14ac:dyDescent="0.3">
      <c r="A22" s="1" t="s">
        <v>16</v>
      </c>
      <c r="B22" s="1" t="s">
        <v>19</v>
      </c>
      <c r="C22" s="1" t="s">
        <v>2</v>
      </c>
      <c r="D22" s="1">
        <f t="shared" si="0"/>
        <v>19.997722131865437</v>
      </c>
      <c r="E22" s="1">
        <f t="shared" si="1"/>
        <v>24.119193487126054</v>
      </c>
      <c r="F22" s="1">
        <v>7.6333080660835773</v>
      </c>
      <c r="G22" s="1">
        <v>8.2429427105212394</v>
      </c>
    </row>
    <row r="23" spans="1:7" s="1" customFormat="1" x14ac:dyDescent="0.3">
      <c r="A23" s="1" t="s">
        <v>16</v>
      </c>
      <c r="B23" s="1" t="s">
        <v>19</v>
      </c>
      <c r="C23" s="1" t="s">
        <v>4</v>
      </c>
      <c r="D23" s="1">
        <f t="shared" si="0"/>
        <v>1.0700238170068954</v>
      </c>
      <c r="E23" s="1">
        <f t="shared" si="1"/>
        <v>1.242166262148098</v>
      </c>
      <c r="F23" s="1">
        <v>0.55359648158328756</v>
      </c>
      <c r="G23" s="1">
        <v>0.34428489028240522</v>
      </c>
    </row>
    <row r="24" spans="1:7" s="1" customFormat="1" x14ac:dyDescent="0.3">
      <c r="A24" s="1" t="s">
        <v>16</v>
      </c>
      <c r="B24" s="1" t="s">
        <v>19</v>
      </c>
      <c r="C24" s="1" t="s">
        <v>3</v>
      </c>
      <c r="D24" s="1">
        <f t="shared" si="0"/>
        <v>0.64690420397937598</v>
      </c>
      <c r="E24" s="1">
        <f t="shared" si="1"/>
        <v>0.74983440842759541</v>
      </c>
      <c r="F24" s="1">
        <v>0.33811359063471741</v>
      </c>
      <c r="G24" s="1">
        <v>0.205860408896439</v>
      </c>
    </row>
    <row r="25" spans="1:7" s="1" customFormat="1" x14ac:dyDescent="0.3">
      <c r="A25" s="1" t="s">
        <v>16</v>
      </c>
      <c r="B25" s="1" t="s">
        <v>19</v>
      </c>
      <c r="C25" s="1" t="s">
        <v>5</v>
      </c>
      <c r="D25" s="1">
        <f t="shared" si="0"/>
        <v>1.690969667219381</v>
      </c>
      <c r="E25" s="1">
        <f t="shared" si="1"/>
        <v>2.0164190183344552</v>
      </c>
      <c r="F25" s="1">
        <v>0.7146216138741579</v>
      </c>
      <c r="G25" s="1">
        <v>0.65089870223014867</v>
      </c>
    </row>
    <row r="26" spans="1:7" s="1" customFormat="1" x14ac:dyDescent="0.3">
      <c r="A26" s="1" t="s">
        <v>16</v>
      </c>
      <c r="B26" s="1" t="s">
        <v>19</v>
      </c>
      <c r="C26" s="1" t="s">
        <v>6</v>
      </c>
      <c r="D26" s="1">
        <f t="shared" si="0"/>
        <v>34.124774014315733</v>
      </c>
      <c r="E26" s="1">
        <f t="shared" si="1"/>
        <v>35.022389035388144</v>
      </c>
      <c r="F26" s="1">
        <v>31.431928951098509</v>
      </c>
      <c r="G26" s="1">
        <v>1.7952300421448171</v>
      </c>
    </row>
    <row r="27" spans="1:7" s="5" customFormat="1" x14ac:dyDescent="0.3">
      <c r="B27"/>
    </row>
    <row r="28" spans="1:7" s="1" customFormat="1" x14ac:dyDescent="0.3">
      <c r="B28"/>
    </row>
    <row r="29" spans="1:7" s="1" customFormat="1" x14ac:dyDescent="0.3">
      <c r="B29"/>
    </row>
    <row r="30" spans="1:7" s="1" customFormat="1" x14ac:dyDescent="0.3">
      <c r="B30"/>
    </row>
    <row r="31" spans="1:7" s="1" customFormat="1" x14ac:dyDescent="0.3">
      <c r="B31"/>
    </row>
    <row r="32" spans="1:7" s="1" customFormat="1" x14ac:dyDescent="0.3">
      <c r="B32"/>
    </row>
    <row r="33" spans="2:2" s="1" customFormat="1" x14ac:dyDescent="0.3">
      <c r="B33"/>
    </row>
    <row r="34" spans="2:2" s="1" customFormat="1" x14ac:dyDescent="0.3">
      <c r="B34"/>
    </row>
    <row r="35" spans="2:2" s="1" customFormat="1" x14ac:dyDescent="0.3">
      <c r="B35"/>
    </row>
    <row r="36" spans="2:2" s="1" customFormat="1" x14ac:dyDescent="0.3">
      <c r="B36"/>
    </row>
    <row r="37" spans="2:2" s="1" customFormat="1" x14ac:dyDescent="0.3">
      <c r="B37"/>
    </row>
    <row r="38" spans="2:2" s="1" customFormat="1" x14ac:dyDescent="0.3">
      <c r="B38"/>
    </row>
    <row r="39" spans="2:2" s="1" customFormat="1" x14ac:dyDescent="0.3">
      <c r="B39"/>
    </row>
    <row r="40" spans="2:2" s="1" customFormat="1" x14ac:dyDescent="0.3">
      <c r="B40"/>
    </row>
    <row r="41" spans="2:2" s="1" customFormat="1" x14ac:dyDescent="0.3">
      <c r="B41"/>
    </row>
    <row r="42" spans="2:2" s="1" customFormat="1" x14ac:dyDescent="0.3">
      <c r="B42"/>
    </row>
    <row r="43" spans="2:2" s="1" customFormat="1" x14ac:dyDescent="0.3">
      <c r="B43"/>
    </row>
    <row r="44" spans="2:2" s="1" customFormat="1" x14ac:dyDescent="0.3">
      <c r="B44"/>
    </row>
    <row r="45" spans="2:2" s="1" customFormat="1" x14ac:dyDescent="0.3">
      <c r="B45"/>
    </row>
    <row r="46" spans="2:2" s="1" customFormat="1" x14ac:dyDescent="0.3">
      <c r="B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2025-04-17T10:36:12Z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