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4790" windowHeight="6330"/>
  </bookViews>
  <sheets>
    <sheet name="InputSheet" sheetId="1" r:id="rId1"/>
    <sheet name="Provider Data" sheetId="5" r:id="rId2"/>
  </sheets>
  <calcPr calcId="124519"/>
</workbook>
</file>

<file path=xl/sharedStrings.xml><?xml version="1.0" encoding="utf-8"?>
<sst xmlns="http://schemas.openxmlformats.org/spreadsheetml/2006/main" count="365" uniqueCount="202">
  <si>
    <t>Col_Exe</t>
  </si>
  <si>
    <t>Col_TestCaseName</t>
  </si>
  <si>
    <t>Col_UserName</t>
  </si>
  <si>
    <t>Col_Password</t>
  </si>
  <si>
    <t>Col_Program</t>
  </si>
  <si>
    <t>Col_User</t>
  </si>
  <si>
    <t>Col_BROWSER_NAME</t>
  </si>
  <si>
    <t>Y</t>
  </si>
  <si>
    <t>AUportal</t>
  </si>
  <si>
    <t>9@AUportal</t>
  </si>
  <si>
    <t>TEST - AU NDIA</t>
  </si>
  <si>
    <t>Admin</t>
  </si>
  <si>
    <t>Mozilla</t>
  </si>
  <si>
    <t>Provider Name</t>
  </si>
  <si>
    <t>NDIA Registered</t>
  </si>
  <si>
    <t>NDIA Certificate Active Date</t>
  </si>
  <si>
    <t>NDIA Certificate Received</t>
  </si>
  <si>
    <t>NDIA Expiration Date 
Note: should be in future</t>
  </si>
  <si>
    <t xml:space="preserve">Authorised Clusters
</t>
  </si>
  <si>
    <t>Does Provider need professional certification?</t>
  </si>
  <si>
    <t>Professional Certification Name (free text field)</t>
  </si>
  <si>
    <t>Professional Certification Received Date: DD/MM/YYYY (may have multiple)</t>
  </si>
  <si>
    <t>Professional Certificate Expiry Date: DD/MM/YYYY</t>
  </si>
  <si>
    <t>NDIA Provider Registration Number(s)</t>
  </si>
  <si>
    <t>Trading Name</t>
  </si>
  <si>
    <t>State or Territory Operating</t>
  </si>
  <si>
    <t>Main Contact Name</t>
  </si>
  <si>
    <t>Main Contact Phone Mobile</t>
  </si>
  <si>
    <t>Main Contact Email</t>
  </si>
  <si>
    <t>Business Unit/Street Number</t>
  </si>
  <si>
    <t>Business Street Name</t>
  </si>
  <si>
    <t>Business Suburb/Town/City</t>
  </si>
  <si>
    <t>Business State/Territory</t>
  </si>
  <si>
    <t>Business Postcode</t>
  </si>
  <si>
    <t>Billing Contact Name</t>
  </si>
  <si>
    <t>Billing Contact Phone Office</t>
  </si>
  <si>
    <t>Billing Contact Phone Mobile</t>
  </si>
  <si>
    <t>Billing Contact Email</t>
  </si>
  <si>
    <t>Billing Unit/Street Number</t>
  </si>
  <si>
    <t>Billing Street Name</t>
  </si>
  <si>
    <t>Billing Suburb/Town/City</t>
  </si>
  <si>
    <t>Billing State/Territory</t>
  </si>
  <si>
    <t>Billing Postcode</t>
  </si>
  <si>
    <t>No</t>
  </si>
  <si>
    <t>ACT</t>
  </si>
  <si>
    <t>NSW</t>
  </si>
  <si>
    <t>Status</t>
  </si>
  <si>
    <t>Integra Service</t>
  </si>
  <si>
    <t>Referral Date: DD/MM/YYYY</t>
  </si>
  <si>
    <t xml:space="preserve">NDIA Linked (Date DD/MM/YYYY) </t>
  </si>
  <si>
    <t>Enrollment Session Scheduled Date: DD/MM/YYYY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</si>
  <si>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Enrollment Session Completed Date: DD/MM/YYYY</t>
    </r>
  </si>
  <si>
    <t>Plan Management Handbook Delivered Date: DD/MM/YYYY</t>
  </si>
  <si>
    <t>Integra Service Agreement Complete (Checkbox)</t>
  </si>
  <si>
    <t xml:space="preserve">ABN </t>
  </si>
  <si>
    <t>PAYG</t>
  </si>
  <si>
    <t>Work Cover Insurance</t>
  </si>
  <si>
    <t>Public Liability Insurance</t>
  </si>
  <si>
    <t>NDIA number</t>
  </si>
  <si>
    <t>Salutation</t>
  </si>
  <si>
    <t>First Name</t>
  </si>
  <si>
    <t>middle Name</t>
  </si>
  <si>
    <t>last Name</t>
  </si>
  <si>
    <t>Date of birth</t>
  </si>
  <si>
    <t>Unit/ Street number</t>
  </si>
  <si>
    <t>Street Name</t>
  </si>
  <si>
    <t>Suburb/Town/City</t>
  </si>
  <si>
    <t>State / Territory</t>
  </si>
  <si>
    <t>Postcode</t>
  </si>
  <si>
    <t>Home Phone</t>
  </si>
  <si>
    <t>Mobile Phone</t>
  </si>
  <si>
    <t>Email</t>
  </si>
  <si>
    <t>Preferred method of communication</t>
  </si>
  <si>
    <t>Speaks English</t>
  </si>
  <si>
    <t>Preferred Language</t>
  </si>
  <si>
    <t>Service Catalogue</t>
  </si>
  <si>
    <t>Is Interpreter Required</t>
  </si>
  <si>
    <t>Nominee</t>
  </si>
  <si>
    <t xml:space="preserve">Relationship to Participant </t>
  </si>
  <si>
    <t xml:space="preserve">Salutation  </t>
  </si>
  <si>
    <t>Middle Name</t>
  </si>
  <si>
    <t>Last Name</t>
  </si>
  <si>
    <t>Unit/Street Number</t>
  </si>
  <si>
    <t xml:space="preserve">Street Name </t>
  </si>
  <si>
    <t>State/Territory</t>
  </si>
  <si>
    <t xml:space="preserve">Home Phone </t>
  </si>
  <si>
    <t>Email Address</t>
  </si>
  <si>
    <t>Peferred Communication Method</t>
  </si>
  <si>
    <t xml:space="preserve">Speaks English (Y/N) </t>
  </si>
  <si>
    <t>Enrolling</t>
  </si>
  <si>
    <t>General</t>
  </si>
  <si>
    <t>Miss</t>
  </si>
  <si>
    <t>20/05/1990</t>
  </si>
  <si>
    <t>Xyz</t>
  </si>
  <si>
    <t>ACX</t>
  </si>
  <si>
    <t>xyz@gmail.com</t>
  </si>
  <si>
    <t>Yes</t>
  </si>
  <si>
    <t>VIC NSW TAS</t>
  </si>
  <si>
    <t>Active</t>
  </si>
  <si>
    <t>Manihsa092</t>
  </si>
  <si>
    <t>Madhu1</t>
  </si>
  <si>
    <t>Jadhav092</t>
  </si>
  <si>
    <t>English</t>
  </si>
  <si>
    <t>Family</t>
  </si>
  <si>
    <t>Mr.</t>
  </si>
  <si>
    <t>mani</t>
  </si>
  <si>
    <t>madhu</t>
  </si>
  <si>
    <t>jad</t>
  </si>
  <si>
    <t>fghfgh</t>
  </si>
  <si>
    <t>fgff</t>
  </si>
  <si>
    <t>ddf@gmail.com</t>
  </si>
  <si>
    <t>BudgetStart_date</t>
  </si>
  <si>
    <t>BudgetEnd_date</t>
  </si>
  <si>
    <t>15/03/2016</t>
  </si>
  <si>
    <t>Service  end date</t>
  </si>
  <si>
    <t xml:space="preserve">Rate
</t>
  </si>
  <si>
    <t>dsfdsf</t>
  </si>
  <si>
    <t>Budget Amount</t>
  </si>
  <si>
    <t>Category</t>
  </si>
  <si>
    <t>Assistance with Daily Life</t>
  </si>
  <si>
    <t>Employer/Employee contract or service</t>
  </si>
  <si>
    <t>Result</t>
  </si>
  <si>
    <t>Doller</t>
  </si>
  <si>
    <t>Provider</t>
  </si>
  <si>
    <t>Chorme</t>
  </si>
  <si>
    <t/>
  </si>
  <si>
    <t>Main Contact Phone office</t>
  </si>
  <si>
    <t>Invoice_Start_date</t>
  </si>
  <si>
    <t>Invoice_End_date</t>
  </si>
  <si>
    <t>unith</t>
  </si>
  <si>
    <t>unitm</t>
  </si>
  <si>
    <t xml:space="preserve">Service start date </t>
  </si>
  <si>
    <t>PO_Start_Date</t>
  </si>
  <si>
    <t>PO_End_Date</t>
  </si>
  <si>
    <t xml:space="preserve"> PO_Amount</t>
  </si>
  <si>
    <t>TestCase3_MakeParticipantGoodToGo</t>
  </si>
  <si>
    <t>TestCase5_Associateparticipantandprovider</t>
  </si>
  <si>
    <t>TestCase7_Editchecklist</t>
  </si>
  <si>
    <t>19/12/2016</t>
  </si>
  <si>
    <t>TestCase8_BudgetPeriod</t>
  </si>
  <si>
    <t>16/12/2016</t>
  </si>
  <si>
    <t>TestCase9_Setrateforservice</t>
  </si>
  <si>
    <t>16/07/2020</t>
  </si>
  <si>
    <t>TestCase10_Addsupportcat</t>
  </si>
  <si>
    <t>TestCase12_AddPO</t>
  </si>
  <si>
    <t>TestCase13_Assginparticipantandprovider</t>
  </si>
  <si>
    <t>TestCase6_Completeparticipantproviderchecklist</t>
  </si>
  <si>
    <t>TestCase15_CreateTimesheet</t>
  </si>
  <si>
    <t>TestCase16_Approve_Invoice</t>
  </si>
  <si>
    <t>TestCase11_Addstatedsupport</t>
  </si>
  <si>
    <t>TestCase17_Approve_Timesheet</t>
  </si>
  <si>
    <t>TestCase18_Reject_Timesheet</t>
  </si>
  <si>
    <t>TestCase2_CreateProvider</t>
  </si>
  <si>
    <t>TestCase4_MakeProviderGoodToGo2</t>
  </si>
  <si>
    <t>TestCase14_CreateInvoice</t>
  </si>
  <si>
    <t>Success /Error message</t>
  </si>
  <si>
    <t>53004085616</t>
  </si>
  <si>
    <t>Jhon</t>
  </si>
  <si>
    <t>abc@gmail.com</t>
  </si>
  <si>
    <t>NJ</t>
  </si>
  <si>
    <t>GHT</t>
  </si>
  <si>
    <t>Alex</t>
  </si>
  <si>
    <t>wer@gmail.com</t>
  </si>
  <si>
    <t>9858954548</t>
  </si>
  <si>
    <t>8745896325</t>
  </si>
  <si>
    <t>8692184878</t>
  </si>
  <si>
    <t>IN-Time (HH)</t>
  </si>
  <si>
    <t>IN-Time (MM)</t>
  </si>
  <si>
    <t>IN-Time (AM/PM)</t>
  </si>
  <si>
    <t>OUT-Time (HH)</t>
  </si>
  <si>
    <t>OUT-Time (MM)</t>
  </si>
  <si>
    <t>OUT-Time (AM/PM)</t>
  </si>
  <si>
    <t>am</t>
  </si>
  <si>
    <t>9784851248</t>
  </si>
  <si>
    <t>1</t>
  </si>
  <si>
    <t>0</t>
  </si>
  <si>
    <t>15/03/2000</t>
  </si>
  <si>
    <t>1478521457</t>
  </si>
  <si>
    <t>9860215478</t>
  </si>
  <si>
    <t>15/08/2016</t>
  </si>
  <si>
    <t>TestJ</t>
  </si>
  <si>
    <t>17/08/2016</t>
  </si>
  <si>
    <t>30/08/2016</t>
  </si>
  <si>
    <t>9860215438</t>
  </si>
  <si>
    <t>Provider12</t>
  </si>
  <si>
    <t>Trader12</t>
  </si>
  <si>
    <t>User1</t>
  </si>
  <si>
    <t>Participant Details (COBA000423) Added Successfully</t>
  </si>
  <si>
    <t>Pass</t>
  </si>
  <si>
    <t>The profile for provider (POBA000714) was successfully created.</t>
  </si>
  <si>
    <t>Provider Profile Has Been Updated</t>
  </si>
  <si>
    <t>Associate Providers to Participant (990438625 - User1 Jhon)</t>
  </si>
  <si>
    <t>Participant Provider Checklist updated successfully</t>
  </si>
  <si>
    <t>Participant Provider Checklist is updated successfully</t>
  </si>
  <si>
    <t>Budget Created successfully</t>
  </si>
  <si>
    <t>Services are associated to Participant at Provider desired rate successfully</t>
  </si>
  <si>
    <t>Support category budget added successfully</t>
  </si>
  <si>
    <t>Stated support added successfully</t>
  </si>
  <si>
    <t>PO added sucessfully</t>
  </si>
  <si>
    <t>User Account Edited Successfully</t>
  </si>
  <si>
    <t>Fail</t>
  </si>
  <si>
    <t>Login_with_Valid_Data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</si>
</sst>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.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rgb="FF222222"/>
      <name val="Arial"/>
      <family val="2"/>
    </font>
    <font>
      <sz val="7"/>
      <color theme="1"/>
      <name val="Times New Roman"/>
      <family val="1"/>
    </font>
    <font>
      <sz val="11"/>
      <color rgb="FF333333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0" xfId="1" applyAlignment="1" applyProtection="1"/>
    <xf numFmtId="0" fontId="0" fillId="0" borderId="0" xfId="0" applyAlignment="1"/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2" fillId="0" borderId="0" xfId="1" applyAlignment="1" applyProtection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/>
    <xf numFmtId="49" fontId="0" fillId="0" borderId="0" xfId="0" applyNumberFormat="1"/>
    <xf numFmtId="49" fontId="7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xyz@gmail.com" TargetMode="External"/><Relationship Id="rId2" Type="http://schemas.openxmlformats.org/officeDocument/2006/relationships/hyperlink" Target="mailto:xyz@gmail.com" TargetMode="External"/><Relationship Id="rId1" Type="http://schemas.openxmlformats.org/officeDocument/2006/relationships/hyperlink" Target="mailto:9@AUporta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df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wer@gmail.com" TargetMode="External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9@AUporta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9@AUportal" TargetMode="External"/><Relationship Id="rId4" Type="http://schemas.openxmlformats.org/officeDocument/2006/relationships/hyperlink" Target="mailto:9@AUport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16"/>
  <sheetViews>
    <sheetView tabSelected="1" workbookViewId="0">
      <pane ySplit="1" topLeftCell="A2" activePane="bottomLeft" state="frozen"/>
      <selection activeCell="S1" sqref="S1"/>
      <selection pane="bottomLeft" activeCell="B2" sqref="B2"/>
    </sheetView>
  </sheetViews>
  <sheetFormatPr defaultRowHeight="15"/>
  <cols>
    <col min="1" max="1" width="9.140625" style="6" collapsed="1"/>
    <col min="2" max="2" width="45.5703125" style="6" bestFit="1" customWidth="1" collapsed="1"/>
    <col min="3" max="3" width="14.28515625" style="6" bestFit="1" customWidth="1" collapsed="1"/>
    <col min="4" max="4" width="13.42578125" style="6" bestFit="1" customWidth="1" collapsed="1"/>
    <col min="5" max="5" width="14.28515625" style="6" bestFit="1" customWidth="1" collapsed="1"/>
    <col min="6" max="6" width="9.140625" style="6" collapsed="1"/>
    <col min="7" max="7" width="20.28515625" style="6" bestFit="1" customWidth="1" collapsed="1"/>
    <col min="8" max="9" width="9.140625" style="6" collapsed="1"/>
    <col min="10" max="11" width="10.7109375" style="6" bestFit="1" customWidth="1" collapsed="1"/>
    <col min="12" max="19" width="9.140625" style="6" collapsed="1"/>
    <col min="20" max="20" width="10" style="6" bestFit="1" customWidth="1" collapsed="1"/>
    <col min="21" max="21" width="9.140625" style="6" collapsed="1"/>
    <col min="22" max="22" width="11.42578125" style="6" bestFit="1" customWidth="1" collapsed="1"/>
    <col min="23" max="23" width="9.140625" style="6" collapsed="1"/>
    <col min="24" max="24" width="10" style="6" bestFit="1" customWidth="1" collapsed="1"/>
    <col min="25" max="25" width="9.140625" style="6" collapsed="1"/>
    <col min="26" max="26" width="10" style="6" bestFit="1" customWidth="1" collapsed="1"/>
    <col min="27" max="30" width="9.140625" style="6" collapsed="1"/>
    <col min="31" max="32" width="11" style="6" bestFit="1" customWidth="1" collapsed="1"/>
    <col min="33" max="44" width="9.140625" style="6" collapsed="1"/>
    <col min="45" max="45" width="10" style="6" bestFit="1" customWidth="1" collapsed="1"/>
    <col min="46" max="49" width="9.140625" style="6" collapsed="1"/>
    <col min="50" max="50" width="12" style="6" bestFit="1" customWidth="1" collapsed="1"/>
    <col min="51" max="51" width="11" style="6" bestFit="1" customWidth="1" collapsed="1"/>
    <col min="52" max="58" width="9.140625" style="6" collapsed="1"/>
    <col min="59" max="59" width="10.7109375" style="6" bestFit="1" customWidth="1" collapsed="1"/>
    <col min="60" max="60" width="11.140625" style="6" bestFit="1" customWidth="1" collapsed="1"/>
    <col min="61" max="61" width="11.140625" style="6" customWidth="1" collapsed="1"/>
    <col min="62" max="62" width="23.7109375" style="6" bestFit="1" customWidth="1" collapsed="1"/>
    <col min="63" max="64" width="23.7109375" style="6" customWidth="1" collapsed="1"/>
    <col min="65" max="65" width="21.85546875" style="6" customWidth="1" collapsed="1"/>
    <col min="66" max="66" width="23.7109375" style="6" customWidth="1" collapsed="1"/>
    <col min="67" max="73" width="11.140625" style="6" customWidth="1" collapsed="1"/>
    <col min="74" max="74" width="80.5703125" style="6" bestFit="1" customWidth="1" collapsed="1"/>
    <col min="75" max="16384" width="9.140625" style="6" collapsed="1"/>
  </cols>
  <sheetData>
    <row r="1" spans="1:75" ht="1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46</v>
      </c>
      <c r="I1" s="7" t="s">
        <v>47</v>
      </c>
      <c r="J1" s="7" t="s">
        <v>48</v>
      </c>
      <c r="K1" s="7" t="s">
        <v>49</v>
      </c>
      <c r="L1" s="7" t="s">
        <v>50</v>
      </c>
      <c r="M1" s="7" t="s">
        <v>51</v>
      </c>
      <c r="N1" s="7" t="s">
        <v>52</v>
      </c>
      <c r="O1" s="7" t="s">
        <v>53</v>
      </c>
      <c r="P1" s="7" t="s">
        <v>54</v>
      </c>
      <c r="Q1" s="7" t="s">
        <v>55</v>
      </c>
      <c r="R1" s="7" t="s">
        <v>56</v>
      </c>
      <c r="S1" s="7" t="s">
        <v>57</v>
      </c>
      <c r="T1" s="7" t="s">
        <v>58</v>
      </c>
      <c r="U1" s="7" t="s">
        <v>59</v>
      </c>
      <c r="V1" s="7" t="s">
        <v>60</v>
      </c>
      <c r="W1" s="7" t="s">
        <v>61</v>
      </c>
      <c r="X1" s="7" t="s">
        <v>62</v>
      </c>
      <c r="Y1" s="7" t="s">
        <v>63</v>
      </c>
      <c r="Z1" s="7" t="s">
        <v>64</v>
      </c>
      <c r="AA1" s="7" t="s">
        <v>65</v>
      </c>
      <c r="AB1" s="7" t="s">
        <v>66</v>
      </c>
      <c r="AC1" s="8" t="s">
        <v>67</v>
      </c>
      <c r="AD1" s="7" t="s">
        <v>68</v>
      </c>
      <c r="AE1" s="7" t="s">
        <v>69</v>
      </c>
      <c r="AF1" s="7" t="s">
        <v>70</v>
      </c>
      <c r="AG1" s="7" t="s">
        <v>71</v>
      </c>
      <c r="AH1" s="7" t="s">
        <v>72</v>
      </c>
      <c r="AI1" s="7" t="s">
        <v>73</v>
      </c>
      <c r="AJ1" s="7" t="s">
        <v>74</v>
      </c>
      <c r="AK1" s="7" t="s">
        <v>75</v>
      </c>
      <c r="AL1" s="7" t="s">
        <v>76</v>
      </c>
      <c r="AM1" s="7" t="s">
        <v>77</v>
      </c>
      <c r="AN1" s="4" t="s">
        <v>78</v>
      </c>
      <c r="AO1" s="4" t="s">
        <v>79</v>
      </c>
      <c r="AP1" s="4" t="s">
        <v>60</v>
      </c>
      <c r="AQ1" s="4" t="s">
        <v>80</v>
      </c>
      <c r="AR1" s="4" t="s">
        <v>81</v>
      </c>
      <c r="AS1" s="4" t="s">
        <v>82</v>
      </c>
      <c r="AT1" s="4" t="s">
        <v>83</v>
      </c>
      <c r="AU1" s="4" t="s">
        <v>66</v>
      </c>
      <c r="AV1" s="4" t="s">
        <v>84</v>
      </c>
      <c r="AW1" s="4" t="s">
        <v>68</v>
      </c>
      <c r="AX1" s="7" t="s">
        <v>85</v>
      </c>
      <c r="AY1" s="7" t="s">
        <v>70</v>
      </c>
      <c r="AZ1" s="7" t="s">
        <v>86</v>
      </c>
      <c r="BA1" s="4" t="s">
        <v>87</v>
      </c>
      <c r="BB1" s="4" t="s">
        <v>88</v>
      </c>
      <c r="BC1" s="4" t="s">
        <v>74</v>
      </c>
      <c r="BD1" s="4" t="s">
        <v>111</v>
      </c>
      <c r="BE1" s="4" t="s">
        <v>112</v>
      </c>
      <c r="BF1" s="4" t="s">
        <v>115</v>
      </c>
      <c r="BG1" s="4" t="s">
        <v>131</v>
      </c>
      <c r="BH1" s="4" t="s">
        <v>114</v>
      </c>
      <c r="BI1" s="4" t="s">
        <v>117</v>
      </c>
      <c r="BJ1" s="4" t="s">
        <v>118</v>
      </c>
      <c r="BK1" s="4" t="s">
        <v>120</v>
      </c>
      <c r="BL1" s="4" t="s">
        <v>122</v>
      </c>
      <c r="BM1" s="4" t="s">
        <v>132</v>
      </c>
      <c r="BN1" s="4" t="s">
        <v>133</v>
      </c>
      <c r="BO1" s="4" t="s">
        <v>134</v>
      </c>
      <c r="BP1" s="4" t="s">
        <v>166</v>
      </c>
      <c r="BQ1" s="4" t="s">
        <v>167</v>
      </c>
      <c r="BR1" s="4" t="s">
        <v>168</v>
      </c>
      <c r="BS1" s="4" t="s">
        <v>169</v>
      </c>
      <c r="BT1" s="4" t="s">
        <v>170</v>
      </c>
      <c r="BU1" s="4" t="s">
        <v>171</v>
      </c>
      <c r="BV1" s="4" t="s">
        <v>155</v>
      </c>
      <c r="BW1" s="5" t="s">
        <v>121</v>
      </c>
    </row>
    <row r="2" spans="1:75" ht="30">
      <c r="A2" s="6" t="s">
        <v>7</v>
      </c>
      <c r="B2" s="6" t="s">
        <v>201</v>
      </c>
      <c r="C2" s="6" t="s">
        <v>8</v>
      </c>
      <c r="D2" s="9" t="s">
        <v>9</v>
      </c>
      <c r="E2" s="6" t="s">
        <v>10</v>
      </c>
      <c r="F2" s="6" t="s">
        <v>11</v>
      </c>
      <c r="G2" s="6" t="s">
        <v>12</v>
      </c>
      <c r="H2" s="6" t="s">
        <v>89</v>
      </c>
      <c r="I2" s="6" t="s">
        <v>90</v>
      </c>
      <c r="T2" s="6">
        <v>990438625</v>
      </c>
      <c r="U2" s="6" t="s">
        <v>104</v>
      </c>
      <c r="V2" s="6" t="s">
        <v>186</v>
      </c>
      <c r="W2" s="10" t="s">
        <v>180</v>
      </c>
      <c r="X2" s="6" t="s">
        <v>157</v>
      </c>
      <c r="Y2" s="11" t="s">
        <v>92</v>
      </c>
      <c r="Z2" s="6">
        <v>124587945</v>
      </c>
      <c r="AA2" s="10" t="s">
        <v>93</v>
      </c>
      <c r="AB2" s="6" t="s">
        <v>94</v>
      </c>
      <c r="AC2" s="11" t="s">
        <v>44</v>
      </c>
      <c r="AD2" s="12">
        <v>2600</v>
      </c>
      <c r="AE2" s="16" t="s">
        <v>177</v>
      </c>
      <c r="AF2" s="17" t="s">
        <v>178</v>
      </c>
      <c r="AG2" s="9" t="s">
        <v>95</v>
      </c>
      <c r="AH2" s="6" t="s">
        <v>71</v>
      </c>
      <c r="AI2" s="6" t="s">
        <v>96</v>
      </c>
      <c r="AK2" s="11" t="s">
        <v>97</v>
      </c>
      <c r="AM2" s="6" t="s">
        <v>43</v>
      </c>
      <c r="BV2" t="s">
        <v>187</v>
      </c>
      <c r="BW2" t="s">
        <v>188</v>
      </c>
    </row>
    <row r="3" spans="1:75" ht="30">
      <c r="A3" s="6" t="s">
        <v>7</v>
      </c>
      <c r="B3" s="6" t="s">
        <v>135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12</v>
      </c>
      <c r="H3" s="6" t="s">
        <v>98</v>
      </c>
      <c r="T3" s="6">
        <v>950008625</v>
      </c>
      <c r="U3" s="6" t="s">
        <v>91</v>
      </c>
      <c r="V3" s="6" t="s">
        <v>99</v>
      </c>
      <c r="W3" s="10" t="s">
        <v>100</v>
      </c>
      <c r="X3" s="6" t="s">
        <v>101</v>
      </c>
      <c r="Y3" s="11" t="s">
        <v>92</v>
      </c>
      <c r="Z3" s="6">
        <v>124587945</v>
      </c>
      <c r="AA3" s="10" t="s">
        <v>93</v>
      </c>
      <c r="AB3" s="6" t="s">
        <v>94</v>
      </c>
      <c r="AC3" s="11" t="s">
        <v>44</v>
      </c>
      <c r="AD3" s="12">
        <v>2600</v>
      </c>
      <c r="AE3" s="10">
        <v>9865258956</v>
      </c>
      <c r="AF3" s="6">
        <v>9860215438</v>
      </c>
      <c r="AG3" s="9" t="s">
        <v>95</v>
      </c>
      <c r="AH3" s="6" t="s">
        <v>71</v>
      </c>
      <c r="AI3" s="6" t="s">
        <v>96</v>
      </c>
      <c r="AJ3" s="6" t="s">
        <v>102</v>
      </c>
      <c r="AK3" s="11" t="s">
        <v>97</v>
      </c>
      <c r="AM3" s="6" t="s">
        <v>96</v>
      </c>
      <c r="AN3" s="6" t="s">
        <v>103</v>
      </c>
      <c r="AO3" s="6" t="s">
        <v>104</v>
      </c>
      <c r="AP3" s="6" t="s">
        <v>105</v>
      </c>
      <c r="AQ3" s="6" t="s">
        <v>106</v>
      </c>
      <c r="AR3" s="6" t="s">
        <v>107</v>
      </c>
      <c r="AS3" s="6">
        <v>678945678</v>
      </c>
      <c r="AT3" s="6" t="s">
        <v>108</v>
      </c>
      <c r="AU3" s="6" t="s">
        <v>109</v>
      </c>
      <c r="AV3" s="6" t="s">
        <v>45</v>
      </c>
      <c r="AW3" s="12">
        <v>2001</v>
      </c>
      <c r="AX3" s="17" t="s">
        <v>183</v>
      </c>
      <c r="AY3" s="17" t="s">
        <v>183</v>
      </c>
      <c r="AZ3" s="9" t="s">
        <v>110</v>
      </c>
      <c r="BA3" s="6" t="s">
        <v>71</v>
      </c>
      <c r="BB3" s="6" t="s">
        <v>96</v>
      </c>
      <c r="BV3"/>
      <c r="BW3"/>
    </row>
    <row r="4" spans="1:75">
      <c r="A4" s="6" t="s">
        <v>7</v>
      </c>
      <c r="B4" s="6" t="s">
        <v>136</v>
      </c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BV4" t="s">
        <v>191</v>
      </c>
      <c r="BW4" t="s">
        <v>188</v>
      </c>
    </row>
    <row r="5" spans="1:75">
      <c r="A5" s="6" t="s">
        <v>7</v>
      </c>
      <c r="B5" s="6" t="s">
        <v>137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J5" s="6" t="s">
        <v>176</v>
      </c>
      <c r="K5" s="6" t="s">
        <v>138</v>
      </c>
      <c r="AN5" s="6" t="s">
        <v>125</v>
      </c>
      <c r="BV5" t="s">
        <v>193</v>
      </c>
      <c r="BW5" t="s">
        <v>188</v>
      </c>
    </row>
    <row r="6" spans="1:75" ht="30">
      <c r="A6" s="6" t="s">
        <v>7</v>
      </c>
      <c r="B6" s="6" t="s">
        <v>139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BD6" s="11" t="s">
        <v>179</v>
      </c>
      <c r="BE6" s="11" t="s">
        <v>140</v>
      </c>
      <c r="BF6" s="11"/>
      <c r="BG6" s="11"/>
      <c r="BH6" s="11"/>
      <c r="BI6" s="11"/>
      <c r="BJ6" s="11"/>
      <c r="BK6" s="11"/>
      <c r="BL6" s="11"/>
      <c r="BN6" s="11"/>
      <c r="BO6" s="11"/>
      <c r="BP6" s="11"/>
      <c r="BQ6" s="11"/>
      <c r="BR6" s="11"/>
      <c r="BS6" s="11"/>
      <c r="BT6" s="11"/>
      <c r="BU6" s="11"/>
      <c r="BV6" t="s">
        <v>194</v>
      </c>
      <c r="BW6" t="s">
        <v>188</v>
      </c>
    </row>
    <row r="7" spans="1:75">
      <c r="A7" s="6" t="s">
        <v>7</v>
      </c>
      <c r="B7" s="6" t="s">
        <v>141</v>
      </c>
      <c r="C7" s="6" t="s">
        <v>8</v>
      </c>
      <c r="D7" s="6" t="s">
        <v>9</v>
      </c>
      <c r="E7" s="6" t="s">
        <v>10</v>
      </c>
      <c r="F7" s="6" t="s">
        <v>11</v>
      </c>
      <c r="G7" s="6" t="s">
        <v>124</v>
      </c>
      <c r="BF7" s="6">
        <v>10</v>
      </c>
      <c r="BG7" s="11" t="s">
        <v>179</v>
      </c>
      <c r="BH7" s="11" t="s">
        <v>142</v>
      </c>
      <c r="BV7" t="s">
        <v>195</v>
      </c>
      <c r="BW7" t="s">
        <v>188</v>
      </c>
    </row>
    <row r="8" spans="1:75">
      <c r="A8" s="6" t="s">
        <v>7</v>
      </c>
      <c r="B8" s="6" t="s">
        <v>143</v>
      </c>
      <c r="C8" s="6" t="s">
        <v>8</v>
      </c>
      <c r="D8" s="6" t="s">
        <v>9</v>
      </c>
      <c r="E8" s="6" t="s">
        <v>10</v>
      </c>
      <c r="F8" s="6" t="s">
        <v>11</v>
      </c>
      <c r="G8" s="6" t="s">
        <v>12</v>
      </c>
      <c r="BI8" s="6">
        <v>10000</v>
      </c>
      <c r="BJ8" s="6" t="s">
        <v>119</v>
      </c>
      <c r="BV8" t="s">
        <v>196</v>
      </c>
      <c r="BW8" t="s">
        <v>188</v>
      </c>
    </row>
    <row r="9" spans="1:75">
      <c r="A9" s="6" t="s">
        <v>7</v>
      </c>
      <c r="B9" s="6" t="s">
        <v>144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BM9" s="11" t="s">
        <v>179</v>
      </c>
      <c r="BN9" s="11" t="s">
        <v>182</v>
      </c>
      <c r="BO9" s="6">
        <v>10</v>
      </c>
      <c r="BV9" t="s">
        <v>198</v>
      </c>
      <c r="BW9" t="s">
        <v>188</v>
      </c>
    </row>
    <row r="10" spans="1:75">
      <c r="A10" s="6" t="s">
        <v>7</v>
      </c>
      <c r="B10" s="6" t="s">
        <v>145</v>
      </c>
      <c r="C10" s="6" t="s">
        <v>8</v>
      </c>
      <c r="D10" s="6" t="s">
        <v>9</v>
      </c>
      <c r="E10" s="6" t="s">
        <v>10</v>
      </c>
      <c r="F10" s="6" t="s">
        <v>11</v>
      </c>
      <c r="G10" s="6" t="s">
        <v>12</v>
      </c>
      <c r="BV10" t="s">
        <v>199</v>
      </c>
      <c r="BW10" t="s">
        <v>188</v>
      </c>
    </row>
    <row r="11" spans="1:75">
      <c r="A11" s="6" t="s">
        <v>7</v>
      </c>
      <c r="B11" s="6" t="s">
        <v>146</v>
      </c>
      <c r="C11" s="6" t="s">
        <v>8</v>
      </c>
      <c r="D11" s="6" t="s">
        <v>9</v>
      </c>
      <c r="E11" s="6" t="s">
        <v>10</v>
      </c>
      <c r="F11" s="6" t="s">
        <v>11</v>
      </c>
      <c r="G11" s="6" t="s">
        <v>124</v>
      </c>
      <c r="BG11" s="11"/>
      <c r="BH11" s="11"/>
      <c r="BK11" s="11" t="s">
        <v>142</v>
      </c>
      <c r="BL11" s="11"/>
      <c r="BN11" s="11"/>
      <c r="BV11" t="s">
        <v>192</v>
      </c>
      <c r="BW11" t="s">
        <v>188</v>
      </c>
    </row>
    <row r="12" spans="1:75">
      <c r="A12" s="6" t="s">
        <v>7</v>
      </c>
      <c r="B12" s="6" t="s">
        <v>147</v>
      </c>
      <c r="C12" s="6" t="s">
        <v>8</v>
      </c>
      <c r="D12" s="6" t="s">
        <v>9</v>
      </c>
      <c r="E12" s="6" t="s">
        <v>10</v>
      </c>
      <c r="F12" s="6" t="s">
        <v>11</v>
      </c>
      <c r="G12" s="6" t="s">
        <v>12</v>
      </c>
      <c r="BG12" s="11"/>
      <c r="BH12" s="11"/>
      <c r="BP12" s="6">
        <v>10</v>
      </c>
      <c r="BQ12" s="6">
        <v>30</v>
      </c>
      <c r="BR12" s="6" t="s">
        <v>172</v>
      </c>
      <c r="BS12" s="6">
        <v>10</v>
      </c>
      <c r="BT12" s="6">
        <v>40</v>
      </c>
      <c r="BU12" s="6" t="s">
        <v>172</v>
      </c>
      <c r="BW12" t="s">
        <v>200</v>
      </c>
    </row>
    <row r="13" spans="1:75">
      <c r="A13" s="6" t="s">
        <v>7</v>
      </c>
      <c r="B13" s="6" t="s">
        <v>148</v>
      </c>
      <c r="C13" s="6" t="s">
        <v>8</v>
      </c>
      <c r="D13" s="6" t="s">
        <v>9</v>
      </c>
      <c r="E13" s="6" t="s">
        <v>10</v>
      </c>
      <c r="F13" s="6" t="s">
        <v>11</v>
      </c>
      <c r="G13" s="6" t="s">
        <v>12</v>
      </c>
      <c r="BG13" s="11"/>
      <c r="BH13" s="11"/>
      <c r="BV13"/>
      <c r="BW13" t="s">
        <v>200</v>
      </c>
    </row>
    <row r="14" spans="1:75">
      <c r="A14" s="6" t="s">
        <v>7</v>
      </c>
      <c r="B14" s="6" t="s">
        <v>149</v>
      </c>
      <c r="C14" s="6" t="s">
        <v>8</v>
      </c>
      <c r="D14" s="6" t="s">
        <v>9</v>
      </c>
      <c r="E14" s="6" t="s">
        <v>10</v>
      </c>
      <c r="F14" s="6" t="s">
        <v>11</v>
      </c>
      <c r="G14" s="6" t="s">
        <v>124</v>
      </c>
      <c r="BG14" s="11"/>
      <c r="BH14" s="11"/>
      <c r="BI14" s="13"/>
      <c r="BL14" s="6">
        <v>10</v>
      </c>
      <c r="BV14" t="s">
        <v>197</v>
      </c>
      <c r="BW14" t="s">
        <v>188</v>
      </c>
    </row>
    <row r="15" spans="1:75">
      <c r="A15" s="6" t="s">
        <v>7</v>
      </c>
      <c r="B15" s="6" t="s">
        <v>150</v>
      </c>
      <c r="C15" s="6" t="s">
        <v>8</v>
      </c>
      <c r="D15" s="6" t="s">
        <v>9</v>
      </c>
      <c r="E15" s="6" t="s">
        <v>10</v>
      </c>
      <c r="F15" s="6" t="s">
        <v>11</v>
      </c>
      <c r="G15" s="6" t="s">
        <v>12</v>
      </c>
      <c r="BG15" s="11"/>
      <c r="BH15" s="11"/>
      <c r="BV15"/>
      <c r="BW15" t="s">
        <v>200</v>
      </c>
    </row>
    <row r="16" spans="1:75">
      <c r="A16" s="6" t="s">
        <v>7</v>
      </c>
      <c r="B16" s="6" t="s">
        <v>151</v>
      </c>
      <c r="C16" s="6" t="s">
        <v>8</v>
      </c>
      <c r="D16" s="6" t="s">
        <v>9</v>
      </c>
      <c r="E16" s="6" t="s">
        <v>10</v>
      </c>
      <c r="F16" s="6" t="s">
        <v>11</v>
      </c>
      <c r="G16" s="6" t="s">
        <v>12</v>
      </c>
      <c r="BG16" s="11"/>
      <c r="BH16" s="11"/>
      <c r="BV16"/>
      <c r="BW16" t="s">
        <v>200</v>
      </c>
    </row>
  </sheetData>
  <dataValidations count="1">
    <dataValidation type="list" allowBlank="1" showInputMessage="1" showErrorMessage="1" sqref="I1:I5">
      <formula1>$G$22:$G$24</formula1>
    </dataValidation>
  </dataValidations>
  <hyperlinks>
    <hyperlink ref="D2" r:id="rId1"/>
    <hyperlink ref="AG2" r:id="rId2"/>
    <hyperlink ref="AG3" r:id="rId3"/>
    <hyperlink ref="AZ3" r:id="rId4"/>
  </hyperlinks>
  <pageMargins left="0.7" right="0.7" top="0.75" bottom="0.75" header="0.3" footer="0.3"/>
  <pageSetup orientation="portrait" horizontalDpi="300" verticalDpi="300" r:id="rId5"/>
  <ignoredErrors>
    <ignoredError sqref="AE2:AF2 AX3:AY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S4"/>
  <sheetViews>
    <sheetView workbookViewId="0">
      <selection activeCell="AJ10" sqref="AJ10"/>
    </sheetView>
  </sheetViews>
  <sheetFormatPr defaultRowHeight="15"/>
  <cols>
    <col min="2" max="2" width="34.42578125" bestFit="1" customWidth="1" collapsed="1"/>
    <col min="4" max="4" width="11.7109375" bestFit="1" customWidth="1" collapsed="1"/>
    <col min="5" max="5" width="14.28515625" bestFit="1" customWidth="1" collapsed="1"/>
    <col min="9" max="9" width="12.28515625" bestFit="1" customWidth="1" collapsed="1"/>
    <col min="20" max="20" width="12" bestFit="1" customWidth="1" collapsed="1"/>
    <col min="23" max="24" width="11" bestFit="1" customWidth="1" collapsed="1"/>
    <col min="25" max="25" width="15.140625" bestFit="1" customWidth="1" collapsed="1"/>
    <col min="32" max="32" width="11" bestFit="1" customWidth="1" collapsed="1"/>
    <col min="33" max="33" width="10" bestFit="1" customWidth="1" collapsed="1"/>
    <col min="40" max="41" width="10.7109375" bestFit="1" customWidth="1" collapsed="1"/>
    <col min="44" max="44" width="58.85546875" bestFit="1" customWidth="1" collapsed="1"/>
  </cols>
  <sheetData>
    <row r="1" spans="1:45" ht="6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23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13</v>
      </c>
      <c r="S1" s="1" t="s">
        <v>24</v>
      </c>
      <c r="T1" s="1" t="s">
        <v>23</v>
      </c>
      <c r="U1" s="1" t="s">
        <v>25</v>
      </c>
      <c r="V1" s="1" t="s">
        <v>26</v>
      </c>
      <c r="W1" s="1" t="s">
        <v>126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127</v>
      </c>
      <c r="AO1" s="1" t="s">
        <v>128</v>
      </c>
      <c r="AP1" s="1" t="s">
        <v>129</v>
      </c>
      <c r="AQ1" s="1" t="s">
        <v>130</v>
      </c>
      <c r="AR1" s="4" t="s">
        <v>155</v>
      </c>
      <c r="AS1" s="5" t="s">
        <v>121</v>
      </c>
    </row>
    <row r="2" spans="1:45">
      <c r="A2" t="s">
        <v>7</v>
      </c>
      <c r="B2" t="s">
        <v>152</v>
      </c>
      <c r="C2" t="s">
        <v>8</v>
      </c>
      <c r="D2" s="2" t="s">
        <v>9</v>
      </c>
      <c r="E2" s="3" t="s">
        <v>10</v>
      </c>
      <c r="F2" s="3" t="s">
        <v>11</v>
      </c>
      <c r="G2" t="s">
        <v>12</v>
      </c>
      <c r="H2" t="s">
        <v>96</v>
      </c>
      <c r="I2">
        <v>990209525</v>
      </c>
      <c r="J2" t="s">
        <v>113</v>
      </c>
      <c r="K2" t="s">
        <v>113</v>
      </c>
      <c r="L2" t="s">
        <v>96</v>
      </c>
      <c r="M2">
        <v>16</v>
      </c>
      <c r="N2" t="s">
        <v>96</v>
      </c>
      <c r="O2" t="s">
        <v>116</v>
      </c>
      <c r="P2" t="s">
        <v>113</v>
      </c>
      <c r="Q2" t="s">
        <v>113</v>
      </c>
      <c r="R2" t="s">
        <v>184</v>
      </c>
      <c r="S2" t="s">
        <v>185</v>
      </c>
      <c r="T2" s="14" t="s">
        <v>156</v>
      </c>
      <c r="U2" s="14" t="s">
        <v>45</v>
      </c>
      <c r="V2" s="14" t="s">
        <v>157</v>
      </c>
      <c r="W2" s="15" t="s">
        <v>165</v>
      </c>
      <c r="X2" s="15" t="s">
        <v>164</v>
      </c>
      <c r="Y2" s="2" t="s">
        <v>158</v>
      </c>
      <c r="Z2">
        <v>85963</v>
      </c>
      <c r="AA2" t="s">
        <v>159</v>
      </c>
      <c r="AB2" t="s">
        <v>160</v>
      </c>
      <c r="AC2" t="s">
        <v>45</v>
      </c>
      <c r="AD2">
        <v>2600</v>
      </c>
      <c r="AE2" t="s">
        <v>161</v>
      </c>
      <c r="AF2" s="15" t="s">
        <v>163</v>
      </c>
      <c r="AG2" s="15" t="s">
        <v>173</v>
      </c>
      <c r="AH2" s="2" t="s">
        <v>162</v>
      </c>
      <c r="AI2">
        <v>8956</v>
      </c>
      <c r="AJ2" t="s">
        <v>159</v>
      </c>
      <c r="AK2" t="s">
        <v>160</v>
      </c>
      <c r="AL2" t="s">
        <v>45</v>
      </c>
      <c r="AM2">
        <v>2600</v>
      </c>
      <c r="AR2" t="s">
        <v>189</v>
      </c>
      <c r="AS2" t="s">
        <v>188</v>
      </c>
    </row>
    <row r="3" spans="1:45">
      <c r="A3" t="s">
        <v>7</v>
      </c>
      <c r="B3" t="s">
        <v>153</v>
      </c>
      <c r="C3" t="s">
        <v>8</v>
      </c>
      <c r="D3" s="2" t="s">
        <v>9</v>
      </c>
      <c r="E3" s="3" t="s">
        <v>10</v>
      </c>
      <c r="F3" s="3" t="s">
        <v>11</v>
      </c>
      <c r="G3" t="s">
        <v>12</v>
      </c>
      <c r="H3" t="s">
        <v>43</v>
      </c>
      <c r="N3" t="s">
        <v>43</v>
      </c>
      <c r="AR3" t="s">
        <v>190</v>
      </c>
      <c r="AS3" t="s">
        <v>188</v>
      </c>
    </row>
    <row r="4" spans="1:45">
      <c r="A4" t="s">
        <v>7</v>
      </c>
      <c r="B4" t="s">
        <v>154</v>
      </c>
      <c r="C4" t="s">
        <v>8</v>
      </c>
      <c r="D4" s="2" t="s">
        <v>9</v>
      </c>
      <c r="E4" s="3" t="s">
        <v>10</v>
      </c>
      <c r="F4" s="3" t="s">
        <v>123</v>
      </c>
      <c r="G4" t="s">
        <v>12</v>
      </c>
      <c r="AN4" t="s">
        <v>181</v>
      </c>
      <c r="AO4" t="s">
        <v>181</v>
      </c>
      <c r="AP4" s="15" t="s">
        <v>174</v>
      </c>
      <c r="AQ4" s="15" t="s">
        <v>175</v>
      </c>
      <c r="AS4" t="s">
        <v>200</v>
      </c>
    </row>
  </sheetData>
  <dataValidations count="1">
    <dataValidation type="list" allowBlank="1" showInputMessage="1" showErrorMessage="1" sqref="J1">
      <formula1>#REF!</formula1>
    </dataValidation>
  </dataValidations>
  <hyperlinks>
    <hyperlink ref="D2" r:id="rId1"/>
    <hyperlink ref="Y2" r:id="rId2"/>
    <hyperlink ref="AH2" r:id="rId3"/>
    <hyperlink ref="D4" r:id="rId4"/>
    <hyperlink ref="D3" r:id="rId5"/>
  </hyperlinks>
  <pageMargins left="0.7" right="0.7" top="0.75" bottom="0.75" header="0.3" footer="0.3"/>
  <pageSetup orientation="portrait" horizontalDpi="300" verticalDpi="300" r:id="rId6"/>
  <ignoredErrors>
    <ignoredError sqref="T2 W2:X2 AF2:AG2 AP4:AQ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InputSheet</vt:lpstr>
      <vt:lpstr>Provider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2016-10-20T11:40:28Z</dcterms:modified>
</cp:coreProperties>
</file>