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DF51D336-1227-431D-8DC2-CE834E56BE43}" xr6:coauthVersionLast="47" xr6:coauthVersionMax="47" xr10:uidLastSave="{00000000-0000-0000-0000-000000000000}"/>
  <bookViews>
    <workbookView xWindow="-110" yWindow="-110" windowWidth="19420" windowHeight="11500" activeTab="8" xr2:uid="{00000000-000D-0000-FFFF-FFFF00000000}"/>
  </bookViews>
  <sheets>
    <sheet name="Amazon" sheetId="1" r:id="rId1"/>
    <sheet name="Product name based on Customer " sheetId="2" r:id="rId2"/>
    <sheet name="Distribution of rating on brand" sheetId="3" r:id="rId3"/>
    <sheet name="MRP Price based on Brand" sheetId="4" r:id="rId4"/>
    <sheet name="MRP Price &amp; Price on brand" sheetId="5" r:id="rId5"/>
    <sheet name="Links based on Brands" sheetId="6" r:id="rId6"/>
    <sheet name="Max Customer rating on Brand" sheetId="7" r:id="rId7"/>
    <sheet name="Min rating based on brand" sheetId="8" r:id="rId8"/>
    <sheet name="DASHBOARD" sheetId="9" r:id="rId9"/>
  </sheets>
  <definedNames>
    <definedName name="Slicer_Brand">#N/A</definedName>
    <definedName name="Slicer_Product_nam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0" i="7" l="1"/>
</calcChain>
</file>

<file path=xl/sharedStrings.xml><?xml version="1.0" encoding="utf-8"?>
<sst xmlns="http://schemas.openxmlformats.org/spreadsheetml/2006/main" count="1831" uniqueCount="1074">
  <si>
    <t>ASIN</t>
  </si>
  <si>
    <t>Brand</t>
  </si>
  <si>
    <t>Rating</t>
  </si>
  <si>
    <t>MRP Price</t>
  </si>
  <si>
    <t>Price</t>
  </si>
  <si>
    <t>VESTAR 1.0Ton 3 Star Split AC (100% Copper Coil with Hidden Display Eco/Power Saving Mode, White)</t>
  </si>
  <si>
    <t>‎VESTAR</t>
  </si>
  <si>
    <t>CARRIER SPLIT AC 1 TON 3 STAR FIX SPEED (12K 3 STAR DURAFRESH NEO,COPPER)</t>
  </si>
  <si>
    <t>https://www.amazon.in/CARRIER-SPLIT-STAR-SPEED-DURAFRESH/dp/B07QGBCN4G/ref=sr_1_275?keywords=air+conditioner&amp;qid=1694520518&amp;sr=8-275</t>
  </si>
  <si>
    <t>B07QGBCN4G</t>
  </si>
  <si>
    <t>‎Carrier</t>
  </si>
  <si>
    <t>https://m.media-amazon.com/images/I/31SImRh-vLL.jpg</t>
  </si>
  <si>
    <t>Panasonic 1.5 Ton 3 Star Split Inverter AC with Wi-fi Connect - White (CS/CU-LU18YKY, Copper Condenser)</t>
  </si>
  <si>
    <t>https://www.amazon.in/Panasonic-Split-Inverter-Wi-fi-Connect/dp/B0B3RRPSJ1/ref=sr_1_274?keywords=air+conditioner&amp;qid=1694520518&amp;sr=8-274</t>
  </si>
  <si>
    <t>B0B3RRPSJ1</t>
  </si>
  <si>
    <t>‎Panasonic</t>
  </si>
  <si>
    <t>https://m.media-amazon.com/images/I/31GPSHzjNsL._SX679_.jpg</t>
  </si>
  <si>
    <t>Voltas SAC 243V Vectra Elegant Inverter Split AC 2 Ton</t>
  </si>
  <si>
    <t>https://www.amazon.in/Voltas-Vectra-Elegant-Inverter-Split/dp/B0BQY7L9X7/ref=sr_1_273?keywords=air+conditioner&amp;qid=1694520518&amp;sr=8-273</t>
  </si>
  <si>
    <t>B0BQY7L9X7</t>
  </si>
  <si>
    <t>‎Voltas</t>
  </si>
  <si>
    <t>https://m.media-amazon.com/images/I/41XIS-sx+RL._SX679_.jpg</t>
  </si>
  <si>
    <t>https://www.amazon.in/VESTAR-1-0Ton-Copper-Hidden-Display/dp/B0BY4Y47HH/ref=sr_1_272?keywords=air+conditioner&amp;qid=1694520518&amp;sr=8-272</t>
  </si>
  <si>
    <t>B0BY4Y47HH</t>
  </si>
  <si>
    <t>https://m.media-amazon.com/images/I/31YlEAyGUmL._SX466_.jpg</t>
  </si>
  <si>
    <t>Haier 1.6 Ton 5 Star Inverter Split AC (Copper, Convertible 7 in 1 Cooling Modes, Antibacterial Filter,2023 Model, HSU19E-TXG5BE-INV, White)</t>
  </si>
  <si>
    <t>https://www.amazon.in/Haier-Inverter-Convertible-Antibacterial-HSU19E-TXG5BE-INV/dp/B0BSFR7FCV/ref=sr_1_271?keywords=air+conditioner&amp;qid=1694520518&amp;sr=8-271</t>
  </si>
  <si>
    <t>B0BSFR7FCV</t>
  </si>
  <si>
    <t>‎Haier</t>
  </si>
  <si>
    <t>https://m.media-amazon.com/images/I/51-rPxfnjJL._SX679_.jpg</t>
  </si>
  <si>
    <t>Carrier 18K Indus CX 1.5 Ton 3 Star Split AC (Copper Condenser, CAS18IN3R31F1, White)</t>
  </si>
  <si>
    <t>https://www.amazon.in/Carrier-Indus-Copper-Condenser-CAS18IN3R31F1/dp/B09YY71B8W/ref=sr_1_270?keywords=air+conditioner&amp;qid=1694520518&amp;sr=8-270</t>
  </si>
  <si>
    <t>B09YY71B8W</t>
  </si>
  <si>
    <t>https://m.media-amazon.com/images/I/41Z12es55oL._SX679_.jpg</t>
  </si>
  <si>
    <t>Blue Star 1.5 Ton 3 Star Inverter Split AC Copper, IC318VNU 2023</t>
  </si>
  <si>
    <t>https://www.amazon.in/Blue-Inverter-Split-Copper-IC318VNU/dp/B0C9D3YWXR/ref=sr_1_269?keywords=air+conditioner&amp;qid=1694520518&amp;sr=8-269</t>
  </si>
  <si>
    <t>B0C9D3YWXR</t>
  </si>
  <si>
    <t>‎Generic</t>
  </si>
  <si>
    <t>https://m.media-amazon.com/images/I/218skjSObFL._SX679_.jpg</t>
  </si>
  <si>
    <t>Haier 1 Ton 3 Star Inverter Split AC (Copper, HSU12C-TFW3B(INV), White)</t>
  </si>
  <si>
    <t>https://www.amazon.in/Haier-Inverter-Copper-HSU12C-TFW3B-INV/dp/B08CCWDRHR/ref=sr_1_266?keywords=air+conditioner&amp;qid=1694520518&amp;sr=8-266</t>
  </si>
  <si>
    <t>B08CCWDRHR</t>
  </si>
  <si>
    <t>https://m.media-amazon.com/images/I/61P8199EcoL._SX679_.jpg</t>
  </si>
  <si>
    <t>Havells 1.5 Ton 5 Star Split Inverter AC - White (GLS18I5FWCBP, Copper Condenser)</t>
  </si>
  <si>
    <t>https://www.amazon.in/Lloyd-1-5-Star-Split-Inverter/dp/B09X5LNB3K/ref=sr_1_265?keywords=air+conditioner&amp;qid=1694520518&amp;sr=8-265</t>
  </si>
  <si>
    <t>B09X5LNB3K</t>
  </si>
  <si>
    <t>‎Havells</t>
  </si>
  <si>
    <t>https://m.media-amazon.com/images/I/51azLwgAKCL._SX679_.jpg</t>
  </si>
  <si>
    <t>Cruise 1 Ton 3 Star Non Inverter Split System AC (Copper,PM 2.5 Filter,Auto Blow-N-Clean, Express Cool 50 Degrees Celsius,CWDBG-EQ3G123,2022 Model)</t>
  </si>
  <si>
    <t>https://www.amazon.in/Cruise-Inverter-Blow-N-Clean-Express-CWDBG-EQ3G123/dp/B0BRJQM614/ref=sr_1_264?keywords=air+conditioner&amp;qid=1694520518&amp;sr=8-264</t>
  </si>
  <si>
    <t>B0BRJQM614</t>
  </si>
  <si>
    <t>‎Cruise</t>
  </si>
  <si>
    <t>https://m.media-amazon.com/images/I/41xwjCfVz1L._SX679_.jpg</t>
  </si>
  <si>
    <t>Samsung 1.5 Ton 3 Star Wind-Free Technology Inverter Split AC (Copper, Convertible 5-in-1 Cooling Mode, Anti-bacterial Filter, 2022 Model AR18CY3ARWK White)</t>
  </si>
  <si>
    <t>https://www.amazon.in/Samsung-Technology-Convertible-Anti-bacterial-AR18CY3ARWK/dp/B0BSGTBJT9/ref=sr_1_263?keywords=air+conditioner&amp;qid=1694520518&amp;sr=8-263</t>
  </si>
  <si>
    <t>B0BSGTBJT9</t>
  </si>
  <si>
    <t>‎Samsung</t>
  </si>
  <si>
    <t>https://m.media-amazon.com/images/I/81NF7oDetNL._SX679_.jpg</t>
  </si>
  <si>
    <t>Voltas 2 Ton 5 Star Inverter Split AC (Copper Condenser, 245V CAZZ, White)</t>
  </si>
  <si>
    <t>https://www.amazon.in/Voltas-Inverter-Condenser-245V-CAZZ/dp/B0B1BYQ8XP/ref=sr_1_262?keywords=air+conditioner&amp;qid=1694520518&amp;sr=8-262</t>
  </si>
  <si>
    <t>B0B1BYQ8XP</t>
  </si>
  <si>
    <t>https://m.media-amazon.com/images/I/61i4S8X7KCL._SX679_.jpg</t>
  </si>
  <si>
    <t>Carrier 1.5 Ton 3 star Dura Fresh NEO Split AC (CAS18DF3N8F0, White)</t>
  </si>
  <si>
    <t>https://www.amazon.in/Carrier-1-5-Star-Split-White/dp/B079W9VWVF/ref=sr_1_261?keywords=air+conditioner&amp;qid=1694520518&amp;sr=8-261</t>
  </si>
  <si>
    <t>B079W9VWVF</t>
  </si>
  <si>
    <t>https://m.media-amazon.com/images/I/715eL5D-URL._SX679_.jpg</t>
  </si>
  <si>
    <t>Daikin 1 Ton 3 Star Inverter Split AC (F/A/DTKL35U) White</t>
  </si>
  <si>
    <t>https://www.amazon.in/Daikin-Star-Inverter-Split-DTKL35U/dp/B09W93JQYJ/ref=sr_1_260?keywords=air+conditioner&amp;qid=1694520518&amp;sr=8-260</t>
  </si>
  <si>
    <t>B09W93JQYJ</t>
  </si>
  <si>
    <t>‎Daikin</t>
  </si>
  <si>
    <t>https://m.media-amazon.com/images/I/21b8Ipv6B9L.jpg</t>
  </si>
  <si>
    <t>Daikin 1.8 Ton 3 Star Inverter Split Ac (Copper, FTKL/RKL-60TV16U, White, Made In India)</t>
  </si>
  <si>
    <t>https://www.amazon.in/Daikin-Inverter-Copper-FTKL-RKL-60TV16U/dp/B08RP7DWNT/ref=sr_1_259?keywords=air+conditioner&amp;qid=1694520518&amp;sr=8-259</t>
  </si>
  <si>
    <t>B08RP7DWNT</t>
  </si>
  <si>
    <t>https://m.media-amazon.com/images/I/51hn7NHS3TL._SX679_.jpg</t>
  </si>
  <si>
    <t>Samsung 1.5 Ton 3 Star Wind-Free Technology Inverter Split AC (Copper, Convertible 5-in-1 Cooling Mode, Anti-bacterial Filter, 2022 Model AR18CY3APWK White)</t>
  </si>
  <si>
    <t>https://www.amazon.in/Samsung-Technology-Convertible-Anti-bacterial-AR18CY3APWK/dp/B0BSGTFQWM/ref=sr_1_260?keywords=air+conditioner&amp;qid=1694520606&amp;sr=8-260</t>
  </si>
  <si>
    <t>B0BSGTFQWM</t>
  </si>
  <si>
    <t>https://m.media-amazon.com/images/I/81FtF39yedL._SX679_.jpg</t>
  </si>
  <si>
    <t>LG 1.5 Ton 4 Star DUAL Inverter Split AC (Copper, Super Convertible 5-in-1 Cooling, HD Filter with Anti-Virus Protection, 2022 Model, PS-Q18KNYE, White)</t>
  </si>
  <si>
    <t>https://www.amazon.in/LG-Convertible-Anti-Virus-Protection-PS-Q18KNYE/dp/B09WRG7HDV/ref=sr_1_258?keywords=air+conditioner&amp;qid=1694520606&amp;sr=8-258</t>
  </si>
  <si>
    <t>B09WRG7HDV</t>
  </si>
  <si>
    <t>‎LG</t>
  </si>
  <si>
    <t>https://m.media-amazon.com/images/I/51hbo8yQ1EL._SX679_.jpg</t>
  </si>
  <si>
    <t>Cellcronic 2 Ton Hot and Cold Wi-Fi Smart Split AC (Copper Condenser, 4 Way Swing, PM 0.1 Air Purification Filter, 2023 Model, White) Advance Technology In INDIA</t>
  </si>
  <si>
    <t>https://www.amazon.in/Cellcronic-Condenser-Purification-Advance-Technology/dp/B0CDPFXMMC/ref=sr_1_257?keywords=air+conditioner&amp;qid=1694520606&amp;sr=8-257</t>
  </si>
  <si>
    <t>B0CDPFXMMC</t>
  </si>
  <si>
    <t>‎Cellcronic</t>
  </si>
  <si>
    <t>https://m.media-amazon.com/images/I/61Iw26NOUrL._SX679_.jpg</t>
  </si>
  <si>
    <t>Samsung Convertible 5-in-1 Inverter Split AC AR18AY5YBWK 5.00kW (1.5 Ton) 5 Star, White (AR18AY5YBWKNNA)</t>
  </si>
  <si>
    <t>https://www.amazon.in/Samsung-Convertible-Inverter-AR18AY5YBWK-AR18AY5YBWKNNA/dp/B097CHNP1F/ref=sr_1_256?keywords=air+conditioner&amp;qid=1694520606&amp;sr=8-256</t>
  </si>
  <si>
    <t>B097CHNP1F</t>
  </si>
  <si>
    <t>https://m.media-amazon.com/images/I/6106URXl+9L._SX679_.jpg</t>
  </si>
  <si>
    <t>Voltas Venture i Cassette 3Ph Scroll SAC(C2-N) (3 Ton)</t>
  </si>
  <si>
    <t>https://www.amazon.in/Voltas-3-0T-Venturei-Casst-3PhScroll-SAC-Voltas-Venture-i-Cassette-3Ph-Scroll-SAC-C2-N-Ton/dp/B00LWRR2OW/ref=sr_1_255?keywords=air+conditioner&amp;qid=1694520606&amp;sr=8-255</t>
  </si>
  <si>
    <t>B00LWRR2OW</t>
  </si>
  <si>
    <t>https://m.media-amazon.com/images/I/31T3b2PPw4L.jpg</t>
  </si>
  <si>
    <t>1.5 Ton 3 Star Rated Inverter Split Air Conditioner (INDcool)</t>
  </si>
  <si>
    <t>https://www.amazon.in/INDcool-Rated-Inverter-Split-Conditioner/dp/B09XMNY3SF/ref=sr_1_254?keywords=air+conditioner&amp;qid=1694520606&amp;sr=8-254</t>
  </si>
  <si>
    <t>B09XMNY3SF</t>
  </si>
  <si>
    <t>‎INDcool</t>
  </si>
  <si>
    <t>https://m.media-amazon.com/images/I/31idRRTfsEL._SX679_.jpg</t>
  </si>
  <si>
    <t>Haier 1.5 Ton 3 Star Inverter Split Air Conditioner (Copper HSU-18NRG3A(DCINV) White)</t>
  </si>
  <si>
    <t>https://www.amazon.in/Haier-Inverter-Conditioner-HSU-18NRG3A-DCINV/dp/B07NDSQPNG/ref=sr_1_253?keywords=air+conditioner&amp;qid=1694520606&amp;sr=8-253</t>
  </si>
  <si>
    <t>B07NDSQPNG</t>
  </si>
  <si>
    <t>https://m.media-amazon.com/images/I/51lWqSKJ5mL._SX679_.jpg</t>
  </si>
  <si>
    <t>Daikin 2.02 Ton 4 Star, Inverter Split AC (Copper, PM 2.5 Filter, 2022 Model Model, FTKL71U, White)</t>
  </si>
  <si>
    <t>https://www.amazon.in/Daikin-Inverter-Copper-Filter-FTKL71U/dp/B09R4QY15Z/ref=sr_1_250?keywords=air+conditioner&amp;qid=1694520606&amp;sr=8-250</t>
  </si>
  <si>
    <t>B09R4QY15Z</t>
  </si>
  <si>
    <t>https://m.media-amazon.com/images/I/41H61ZFlBHL._SX466_.jpg</t>
  </si>
  <si>
    <t>Daikin 1.5 Ton 3 Star KATAI Technology, Fixed Speed Split AC (Alloy, PM 2.5, 2022, FTL50UV16V7, White)</t>
  </si>
  <si>
    <t>https://www.amazon.in/Daikin-KATAI-Technology-Fixed-FTL50UV16V7/dp/B09R8YQBM6/ref=sr_1_249?keywords=air+conditioner&amp;qid=1694520606&amp;sr=8-249</t>
  </si>
  <si>
    <t>B09R8YQBM6</t>
  </si>
  <si>
    <t>https://m.media-amazon.com/images/I/410ih0eEMfL._SX679_.jpg</t>
  </si>
  <si>
    <t>Blue Star 5 in 1 Convertible 1.5 Ton 3 Star Inverter Split Air Conditioner with Nano BluProtect Technology (White,IA324DNUHC)</t>
  </si>
  <si>
    <t>https://www.amazon.in/Blue-Star-Convertible-Conditioner-IA324DNUHC/dp/B0CGVHTVSB/ref=sr_1_248?keywords=air+conditioner&amp;qid=1694520606&amp;sr=8-248</t>
  </si>
  <si>
    <t>B0CGVHTVSB</t>
  </si>
  <si>
    <t>‎Blue Star</t>
  </si>
  <si>
    <t>https://m.media-amazon.com/images/I/41OnoDrutCL._SX466_.jpg</t>
  </si>
  <si>
    <t>‎SUHANA Snow falls</t>
  </si>
  <si>
    <t>Carrier 1.5 Ton 5 Star Hybridjet Inverter Split AC CAI18IN5R31W1 (Copper, INDUS CXI, 6-in-1 Flexicool with Anti-Viral Guard &amp; Smart Energy Display)</t>
  </si>
  <si>
    <t>https://www.amazon.in/Carrier-Hybridjet-CAI18IN5R31W1-Flexicool-Anti-Viral/dp/B09YXR8FV9/ref=sr_1_246?keywords=air+conditioner&amp;qid=1694520606&amp;sr=8-246</t>
  </si>
  <si>
    <t>B09YXR8FV9</t>
  </si>
  <si>
    <t>https://m.media-amazon.com/images/I/51P0LbIFf1L._SX679_.jpg</t>
  </si>
  <si>
    <t>Carrier 1.5 Ton 3 Star Inverter Split AC (Copper, PM 2.5 Filter, CAI18ES3R30F0, 2021 Model, White)</t>
  </si>
  <si>
    <t>https://www.amazon.in/Carrier-Inverter-Copper-Filter-CAI18ES3R30F0/dp/B08T8JXTHL/ref=sr_1_245?keywords=air+conditioner&amp;qid=1694520606&amp;sr=8-245</t>
  </si>
  <si>
    <t>B08T8JXTHL</t>
  </si>
  <si>
    <t>https://m.media-amazon.com/images/I/61U-2N2zoWL._SX679_.jpg</t>
  </si>
  <si>
    <t>Samsung 1.5 Ton 4 Star Wind-Free Technology Inverter Split AC (Copper, Convertible 5-in-1 Cooling Mode, Easy Filter Plus, 2023 Model AR18CY4AAGB White)</t>
  </si>
  <si>
    <t>https://www.amazon.in/Samsung-Wind-Free-Technology-Convertible-AR18CY4AAGB/dp/B0BZDMNGTX/ref=sr_1_244?keywords=air+conditioner&amp;qid=1694520606&amp;sr=8-244</t>
  </si>
  <si>
    <t>B0BZDMNGTX</t>
  </si>
  <si>
    <t>https://m.media-amazon.com/images/I/81t97KOvDaL._SX679_.jpg</t>
  </si>
  <si>
    <t>Daikin 1.8 Ton 5 Star Inverter Split AC (Copper,2022,FTKM60U,White)</t>
  </si>
  <si>
    <t>https://www.amazon.in/Daikin-Inverter-Split-Copper-FTKM60U/dp/B09SW8GVHT/ref=sr_1_243?keywords=air+conditioner&amp;qid=1694520606&amp;sr=8-243</t>
  </si>
  <si>
    <t>B09SW8GVHT</t>
  </si>
  <si>
    <t>https://m.media-amazon.com/images/I/41zljqtpKgL._SX679_.jpg</t>
  </si>
  <si>
    <t>LG 1 Ton 3 Star DUAL Inverter Split AC (Copper, Super Convertible 5-in-1 Cooling, HD Filter with Anti-Virus Protection, 2022 Model, PS-Q12YNXE1, White)</t>
  </si>
  <si>
    <t>https://www.amazon.in/LG-Convertible-Anti-Virus-Protection-PS-Q12YNXE1/dp/B09NS6KFP1/ref=sr_1_244?keywords=air+conditioner&amp;qid=1694520702&amp;sr=8-244</t>
  </si>
  <si>
    <t>B09NS6KFP1</t>
  </si>
  <si>
    <t>Carrier 1.5 Ton 3 Star Inverter Split AC (Copper CAI18EK3R30F0 ESKO NEO-i INVERTER R32 White)</t>
  </si>
  <si>
    <t>https://www.amazon.in/Carrier-Inverter-CAI18EK3R30F0-ESKO-NEO-i/dp/B084XM2CMC/ref=sr_1_243?keywords=air+conditioner&amp;qid=1694520702&amp;sr=8-243</t>
  </si>
  <si>
    <t>B084XM2CMC</t>
  </si>
  <si>
    <t>https://m.media-amazon.com/images/I/51zMt2XRIgL._SX466_.jpg</t>
  </si>
  <si>
    <t>Voltas 1.5 Ton 5 Star Inverter Split AC (Copper SAC 185V CAZAF White)</t>
  </si>
  <si>
    <t>https://www.amazon.in/Voltas-Inverter-Copper-185V-CAZAF/dp/B0B2P5XXPN/ref=sr_1_242?keywords=air+conditioner&amp;qid=1694520702&amp;sr=8-242</t>
  </si>
  <si>
    <t>B0B2P5XXPN</t>
  </si>
  <si>
    <t>https://m.media-amazon.com/images/I/31n9XZ7QfkL._SX679_.jpg</t>
  </si>
  <si>
    <t>Samsung 1.5 Ton 3 Star Inverter Split AC (Copper, Convertible 5-in-1 Cooling Mode, Easy Filter Plus(Anti-bacterial) 2022 Model AR18CX3ZAWK White)</t>
  </si>
  <si>
    <t>https://www.amazon.in/Samsung-Inverter-Convertible-Anti-bacterial-AR18CX3ZAWK/dp/B0BSGTN6JT/ref=sr_1_241?keywords=air+conditioner&amp;qid=1694520702&amp;sr=8-241</t>
  </si>
  <si>
    <t>B0BSGTN6JT</t>
  </si>
  <si>
    <t>https://m.media-amazon.com/images/I/511aGpj60XL._SX679_.jpg</t>
  </si>
  <si>
    <t>Voltas 2 Ton 5 Star Inverter Split AC (Copper Condenser, 245V EAZS, White)</t>
  </si>
  <si>
    <t>https://www.amazon.in/Voltas-Inverter-Condenser-245V-EAZS/dp/B0B4WYNW1G/ref=sr_1_240?keywords=air+conditioner&amp;qid=1694520702&amp;sr=8-240</t>
  </si>
  <si>
    <t>B0B4WYNW1G</t>
  </si>
  <si>
    <t>https://m.media-amazon.com/images/I/31kzjzWD29L._SX679_.jpg</t>
  </si>
  <si>
    <t>Blue Star 1.5 Ton 5 Star Inverter Split AC (Copper, Convertible 4-in-1 Cooling Mode, 2022 Model, IA718DCU, White)</t>
  </si>
  <si>
    <t>https://www.amazon.in/Blue-Star-Inverter-Copper-IA718DCU/dp/B09RF9Z6PF/ref=sr_1_239?keywords=air+conditioner&amp;qid=1694520702&amp;sr=8-239</t>
  </si>
  <si>
    <t>B09RF9Z6PF</t>
  </si>
  <si>
    <t>https://m.media-amazon.com/images/I/316dv0yyNLL._SX679_.jpg</t>
  </si>
  <si>
    <t>VG 1.5 Ton 2 Star Fixed Speed Split AC (VG2SE53F-WCMDS)</t>
  </si>
  <si>
    <t>https://www.amazon.in/VG-Fixed-Speed-Split-VG2SE53F-WCMDS/dp/B0C238Z18W/ref=sr_1_238?keywords=air+conditioner&amp;qid=1694520702&amp;sr=8-238</t>
  </si>
  <si>
    <t>B0C238Z18W</t>
  </si>
  <si>
    <t>‎VG</t>
  </si>
  <si>
    <t>https://m.media-amazon.com/images/I/416+CPkFVAL._SX466_.jpg</t>
  </si>
  <si>
    <t>LG 1.5 Ton 3 Star DUAL Inverter Window AC (Copper, Convertible 4-in-1 cooling, HD Filter, 2022 Model, PW-Q18WUXA, White)</t>
  </si>
  <si>
    <t>https://www.amazon.in/LG-Inverter-Convertible-cooling-PW-Q18WUXA/dp/B0BJBP7F1Z/ref=sr_1_237?keywords=air+conditioner&amp;qid=1694520702&amp;sr=8-237</t>
  </si>
  <si>
    <t>B0BJBP7F1Z</t>
  </si>
  <si>
    <t>https://m.media-amazon.com/images/I/51aDPQpzC2L._SX679_.jpg</t>
  </si>
  <si>
    <t>Electrolux 1.5 Ton 5 Star Convertible Inverter Split Air Conditioner (AC), 100% Copper, 4 Step Filtration with PM2.5 Filter &amp; Plasma, 360° Cooling, BlueTech Shield Anti-Corrosion Technology, R32 Refrigerant Technology, 2022 Model, White &amp; Gold, UltimateHome 500, ESV185C3NA</t>
  </si>
  <si>
    <t>https://www.amazon.in/Electrolux-Convertible-Anti-Corrosion-UltimateHome-ESV185C3NA/dp/B0BBTS1PY1/ref=sr_1_234?keywords=air+conditioner&amp;qid=1694520702&amp;sr=8-234</t>
  </si>
  <si>
    <t>B0BBTS1PY1</t>
  </si>
  <si>
    <t>‎ELECTROLUX</t>
  </si>
  <si>
    <t>https://m.media-amazon.com/images/I/51ob1fqk0CL._SX679_.jpg</t>
  </si>
  <si>
    <t>Carrier Emperia CXI Wifi 1.5 Ton 5 Star Inverter Split AC (Copper Condenser, CAI18EN5R30W1, White)</t>
  </si>
  <si>
    <t>https://www.amazon.in/Carrier-Emperia-CXI-Condenser-CAI18EN5R30W1/dp/B0B4DFR74H/ref=sr_1_233?keywords=air+conditioner&amp;qid=1694520702&amp;sr=8-233</t>
  </si>
  <si>
    <t>B0B4DFR74H</t>
  </si>
  <si>
    <t>https://m.media-amazon.com/images/I/61xNvPGRnpL._SX679_.jpg</t>
  </si>
  <si>
    <t>OGeneral 1.51066 Ton 3 Star Split Inverter Air Conditioner ASGA18CLWA-B, White</t>
  </si>
  <si>
    <t>https://www.amazon.in/OGeneral-1-51066-Inverter-Conditioner-ASGA18CLWA-B/dp/B09WMTZH5C/ref=sr_1_232?keywords=air+conditioner&amp;qid=1694520702&amp;sr=8-232</t>
  </si>
  <si>
    <t>B09WMTZH5C</t>
  </si>
  <si>
    <t>‎OGeneral</t>
  </si>
  <si>
    <t>https://m.media-amazon.com/images/I/517vlOmWNJL._SX679_.jpg</t>
  </si>
  <si>
    <t>Voltas 2 Ton 3 Star, Fixed Speed Split AC (Copper, LED Display, Anti-dust Filter, 2023 Model, 243 Vectra Plus, White)</t>
  </si>
  <si>
    <t>https://www.amazon.in/Voltas-Anti-dust-243-Vectra-Plus/dp/B0BQR3D9V6/ref=sr_1_231?keywords=air+conditioner&amp;qid=1694520702&amp;sr=8-231</t>
  </si>
  <si>
    <t>B0BQR3D9V6</t>
  </si>
  <si>
    <t>https://m.media-amazon.com/images/I/41M7ocgxanL._SX679_.jpg</t>
  </si>
  <si>
    <t>Daikin 1.5 Ton 5 Star Inverter Split AC (Copper, PM 2.5 Filter, 2022 Model, FTKF50U, White)</t>
  </si>
  <si>
    <t>https://www.amazon.in/Daikin-Inverter-Copper-Filter-FTKF50U/dp/B09R8VM7PW/ref=sr_1_230?keywords=air+conditioner&amp;qid=1694520702&amp;sr=8-230</t>
  </si>
  <si>
    <t>B09R8VM7PW</t>
  </si>
  <si>
    <t>https://m.media-amazon.com/images/I/41vdM78NoEL._SX466_.jpg</t>
  </si>
  <si>
    <t>Voltas 241 CZMM 2 TON Slimline AC, R-32</t>
  </si>
  <si>
    <t>https://www.amazon.in/Voltas-241-CZMM-Slimline-R-32/dp/B09F9QVDYD/ref=sr_1_229?keywords=air+conditioner&amp;qid=1694520702&amp;sr=8-229</t>
  </si>
  <si>
    <t>B09F9QVDYD</t>
  </si>
  <si>
    <t>https://m.media-amazon.com/images/I/21bdLxbkqXL.jpg</t>
  </si>
  <si>
    <t>Voltas Adjustable Inverter AC, 1.5 Ton, 5 Star- 185V Vectra Elegant</t>
  </si>
  <si>
    <t>https://www.amazon.in/Voltas-Adjustable-Inverter-185V-Elegant/dp/B0BYDBDBCC/ref=sr_1_228?keywords=air+conditioner&amp;qid=1694520702&amp;sr=8-228</t>
  </si>
  <si>
    <t>B0BYDBDBCC</t>
  </si>
  <si>
    <t>https://m.media-amazon.com/images/I/31w3DDqvFhL._SX679_.jpg</t>
  </si>
  <si>
    <t>Ogeneral 2 Ton 3 Star Split AC (ASGA24FUTC)</t>
  </si>
  <si>
    <t>https://www.amazon.in/Ogeneral-2T-3-Star-ASGA24FUTC/dp/B07RKWG4PG/ref=sr_1_227?keywords=air+conditioner&amp;qid=1694520702&amp;sr=8-227</t>
  </si>
  <si>
    <t>B07RKWG4PG</t>
  </si>
  <si>
    <t>‎Ogeneral</t>
  </si>
  <si>
    <t>https://m.media-amazon.com/images/I/51owdwuW8zL._SX679_.jpg</t>
  </si>
  <si>
    <t>LG 1.5 Ton 2 Star DUAL Inverter Split AC (Copper, Convertible 4-in-1 Cooling, HD Filter, 2022 Model, PS-Q18ZNVE, White)</t>
  </si>
  <si>
    <t>https://www.amazon.in/LG-Inverter-Convertible-Cooling-PS-Q18ZNVE/dp/B09NS5CBC5/ref=sr_1_228?keywords=air+conditioner&amp;qid=1694520804&amp;sr=8-228</t>
  </si>
  <si>
    <t>B09NS5CBC5</t>
  </si>
  <si>
    <t>Carrier 1.5 Ton 3 Star AI Flexicool Hybridjet Inverter Split AC (Copper, 4-in-1 Flexicool with Anti-Viral Guard, Smart Energy Display, 2023 Model,INDUS DXI - CAI18IN3R32F0, Beige)</t>
  </si>
  <si>
    <t>https://www.amazon.in/Carrier-Flexicool-Hybridjet-Inverter-Anti-Viral/dp/B0BV9SMQJ8/ref=sr_1_226?keywords=air+conditioner&amp;qid=1694520804&amp;sr=8-226</t>
  </si>
  <si>
    <t>B0BV9SMQJ8</t>
  </si>
  <si>
    <t>https://m.media-amazon.com/images/I/51oUT4NKPmL._SX679_.jpg</t>
  </si>
  <si>
    <t>Blue Star 3 in 1 Convertible 2 Ton 3 Star Inverter Split AC with Turbo Cooling (Copper Condenser, IB324VNU)</t>
  </si>
  <si>
    <t>https://www.amazon.in/Blue-Star-Convertible-Condenser-IB324VNU/dp/B0C3QXCQPP/ref=sr_1_225?keywords=air+conditioner&amp;qid=1694520804&amp;sr=8-225</t>
  </si>
  <si>
    <t>B0C3QXCQPP</t>
  </si>
  <si>
    <t>https://m.media-amazon.com/images/I/41Or1FkzfOL._SX679_.jpg</t>
  </si>
  <si>
    <t>Lloyd 1 Ton 3 Star Split AC - White (GLS12B32WADS, Copper Condenser)</t>
  </si>
  <si>
    <t>https://www.amazon.in/Lloyd-Ton-Star-Split-GLS12B32WADS/dp/B09X5QD6QS/ref=sr_1_224?keywords=air+conditioner&amp;qid=1694520804&amp;sr=8-224</t>
  </si>
  <si>
    <t>B09X5QD6QS</t>
  </si>
  <si>
    <t>‎Lloyd</t>
  </si>
  <si>
    <t>https://m.media-amazon.com/images/I/41hscoBxFlL._SX679_.jpg</t>
  </si>
  <si>
    <t>O General 1.8 Ton 4 Star Inverter Split AC (Copper Condenser, ASGA22CLWA-B, White)</t>
  </si>
  <si>
    <t>https://www.amazon.in/OGeneral-Inverter-Copper-Condenser-ASGA22CLWA-B/dp/B09WMXDFR3/ref=sr_1_223?keywords=air+conditioner&amp;qid=1694520804&amp;sr=8-223</t>
  </si>
  <si>
    <t>B09WMXDFR3</t>
  </si>
  <si>
    <t>‎O General</t>
  </si>
  <si>
    <t>https://m.media-amazon.com/images/I/51Tie1rQ0RL._SX679_.jpg</t>
  </si>
  <si>
    <t>Hitachi 1 Ton 3 Star Fixed Speed Split AC (100% Copper, Dust Filter, 2022 Model, Senpai 3200FL, R32-RAS.B312PCAIBA, White)</t>
  </si>
  <si>
    <t>https://www.amazon.in/Hitachi-Copper-Filter-Senpai-R32-RAS-B312PCAIBA/dp/B0BQ79YT4N/ref=sr_1_222?keywords=air+conditioner&amp;qid=1694520804&amp;sr=8-222</t>
  </si>
  <si>
    <t>B0BQ79YT4N</t>
  </si>
  <si>
    <t>‎Hitachi</t>
  </si>
  <si>
    <t>https://m.media-amazon.com/images/I/51boDb1F12L._SX679_.jpg</t>
  </si>
  <si>
    <t>Haier 1 Ton 3 Star Fixed Speed Split AC (Copper, Antibacterial Filter, 2023 Model, HSU13T-TQS3BE-FS, White)</t>
  </si>
  <si>
    <t>https://www.amazon.in/Haier-Copper-Antibacterial-Filter-HSU13T-TQS3BE-FS/dp/B0BZJ7Z24T/ref=sr_1_221?keywords=air+conditioner&amp;qid=1694520804&amp;sr=8-221</t>
  </si>
  <si>
    <t>B0BZJ7Z24T</t>
  </si>
  <si>
    <t>https://m.media-amazon.com/images/I/51unvO7IrAL._SX679_.jpg</t>
  </si>
  <si>
    <t>Carrier 1.5 Ton 5 Star Inverter Split AC (Copper, 18K 5 STAR DURAFRESH CXI,PM2.5 filter, 2022 Model,R32,White)</t>
  </si>
  <si>
    <t>https://www.amazon.in/Carrier-Inverter-Copper-DURAFRESH-CXI/dp/B09Z2YN59L/ref=sr_1_218?keywords=air+conditioner&amp;qid=1694520804&amp;sr=8-218</t>
  </si>
  <si>
    <t>B09Z2YN59L</t>
  </si>
  <si>
    <t>https://m.media-amazon.com/images/I/61cFheYtnVL._SX679_.jpg</t>
  </si>
  <si>
    <t>Lloyd 1.5 Ton 4 Star Inverter Split AC (Copper Condenser, GLS18I4FWCXT, White)</t>
  </si>
  <si>
    <t>https://www.amazon.in/Lloyd-Inverter-Copper-Condenser-GLS18I4FWCXT/dp/B09VLCXZ5K/ref=sr_1_217?keywords=air+conditioner&amp;qid=1694520804&amp;sr=8-217</t>
  </si>
  <si>
    <t>B09VLCXZ5K</t>
  </si>
  <si>
    <t>https://m.media-amazon.com/images/I/51oE2H+ml-L._SX679_.jpg</t>
  </si>
  <si>
    <t>Panasonic 1.5 Ton 3 Star Copper Split AC 2023 Model, (CS/CU-KN18ZKY, White)</t>
  </si>
  <si>
    <t>https://www.amazon.in/Panasonic-Copper-Split-CS-CU-KN18ZKY/dp/B0BXPR93FH/ref=sr_1_216?keywords=air+conditioner&amp;qid=1694520804&amp;sr=8-216</t>
  </si>
  <si>
    <t>B0BXPR93FH</t>
  </si>
  <si>
    <t>https://m.media-amazon.com/images/I/61vMTQB8LdL._SX679_.jpg</t>
  </si>
  <si>
    <t>Blue Star 5 in 1 Convertible 1.5 Ton 3 Star Inverter Split Air Conditioner with Nano BluProtect Technology (White, IA318DNUHC)</t>
  </si>
  <si>
    <t>https://www.amazon.in/Blue-Star-Convertible-Conditioner-IA318DNUHC/dp/B0CGVGMXDY/ref=sr_1_215?keywords=air+conditioner&amp;qid=1694520804&amp;sr=8-215</t>
  </si>
  <si>
    <t>B0CGVGMXDY</t>
  </si>
  <si>
    <t>Greenstar 1.5 Ton 3 Star Split A/c [Copper, Blue fins, Turbo Cooling, 2D Air Flow, Anti Dust Filter, 2022 Model GS183FAB3C, White]</t>
  </si>
  <si>
    <t>https://www.amazon.in/Greenstar-Copper-Cooling-Filter-GS183FAB3C/dp/B0C8NTZJ17/ref=sr_1_214?keywords=air+conditioner&amp;qid=1694520804&amp;sr=8-214</t>
  </si>
  <si>
    <t>B0C8NTZJ17</t>
  </si>
  <si>
    <t>‎GREEN STAR</t>
  </si>
  <si>
    <t>https://m.media-amazon.com/images/I/41+0A2IGgML._SX466_.jpg</t>
  </si>
  <si>
    <t>Blue Star 2.0 Ton 3 Star Inverter Split AC (Copper, IA324DNU, 2022, White)</t>
  </si>
  <si>
    <t>https://www.amazon.in/Blue-Star-Inverter-Copper-IA324DNU/dp/B09RDWNCDB/ref=sr_1_213?keywords=air+conditioner&amp;qid=1694520804&amp;sr=8-213</t>
  </si>
  <si>
    <t>B09RDWNCDB</t>
  </si>
  <si>
    <t>https://m.media-amazon.com/images/I/41kiUYhKYiL._SX466_.jpg</t>
  </si>
  <si>
    <t>Haier 1.5 Ton 3 Star Frost Self Clean Inverter Split AC(100% Grooved copper, 5-in-1 Easy convertible, 60 degree Cooling at Extreme Temperature, 2022 Model, HSU18C-NMS3B(INV), White body with Silver Strip)</t>
  </si>
  <si>
    <t>https://www.amazon.in/Haier-Inverter-Rating-HSU18C-NMS3B-INV/dp/B09SPCTVG9/ref=sr_1_212?keywords=air+conditioner&amp;qid=1694520804&amp;sr=8-212</t>
  </si>
  <si>
    <t>B09SPCTVG9</t>
  </si>
  <si>
    <t>https://m.media-amazon.com/images/I/41j4hjmNy9L._SX679_.jpg</t>
  </si>
  <si>
    <t>Samsung Convertible 5in1 Inverter Split AC AR18CYNZBGE, 5.00kW (1.5T) 5 Star</t>
  </si>
  <si>
    <t>https://www.amazon.in/Samsung-Convertible-Inverter-AC-AR18CYNZBGE/dp/B0BYF5KH3K/ref=sr_1_211?keywords=air+conditioner&amp;qid=1694520804&amp;sr=8-211</t>
  </si>
  <si>
    <t>B0BYF5KH3K</t>
  </si>
  <si>
    <t>https://m.media-amazon.com/images/I/316Cb7Z+lML._SX679_.jpg</t>
  </si>
  <si>
    <t>Voltas 2 Ton 3 Star, Hot &amp; Cold Inverter Split AC(Copper, 4-in-1 Adjustable Mode, Anti-dust Filter, 2023 Model, 243VH VERTIS ELEGANT, White)</t>
  </si>
  <si>
    <t>https://www.amazon.in/Voltas-Adjustable-243VH-VERTIS-ELEGANT/dp/B0BZWV51RG/ref=sr_1_212?keywords=air+conditioner&amp;qid=1694520897&amp;sr=8-212</t>
  </si>
  <si>
    <t>B0BZWV51RG</t>
  </si>
  <si>
    <t>https://m.media-amazon.com/images/I/51afkFiwpcL._SX679_.jpg</t>
  </si>
  <si>
    <t>OGeneral 1 Ton 3 Star Split Inverter Air Conditioner ASGA12CLWA-B, White</t>
  </si>
  <si>
    <t>https://www.amazon.in/OGeneral-Split-Inverter-Conditioner-ASGA12CLWA-B/dp/B09WMVBHWT/ref=sr_1_211?keywords=air+conditioner&amp;qid=1694520897&amp;sr=8-211</t>
  </si>
  <si>
    <t>B09WMVBHWT</t>
  </si>
  <si>
    <t>https://m.media-amazon.com/images/I/415AiF13srL._SX679_.jpg</t>
  </si>
  <si>
    <t>Carrier Emperia Nxi 1 Ton 3 Star Inverter AC with PM 2.5 Filter</t>
  </si>
  <si>
    <t>https://www.amazon.in/Carrier-Emperia-Nxi-Star-Inverter/dp/B08DRKNZ14/ref=sr_1_210?keywords=air+conditioner&amp;qid=1694520897&amp;sr=8-210</t>
  </si>
  <si>
    <t>B08DRKNZ14</t>
  </si>
  <si>
    <t>https://m.media-amazon.com/images/I/51ijF7F3J7L._SX679_.jpg</t>
  </si>
  <si>
    <t>VESTAR 1.Ton 3 Star Split AC (100% Copper Coil with Hidden Display Eco/Power Saving Mode, White)</t>
  </si>
  <si>
    <t>https://www.amazon.in/VESTAR-Copper-Hidden-Display-Saving/dp/B0BXLLDJC4/ref=sr_1_209?keywords=air+conditioner&amp;qid=1694520897&amp;sr=8-209</t>
  </si>
  <si>
    <t>B0BXLLDJC4</t>
  </si>
  <si>
    <t>https://m.media-amazon.com/images/I/31+0QnIX1NL._SX679_.jpg</t>
  </si>
  <si>
    <t>Sanyo 1.5 Ton 3 Star Dual Inverter Split AC (Copper, PM 2.5 Filter, 2021 Model, SI/SO-15T3SDIA White)</t>
  </si>
  <si>
    <t>https://www.amazon.in/Sanyo-Inverter-Copper-SI-SO-15T3SDIA/dp/B092JF6ZZ9/ref=sr_1_208?keywords=air+conditioner&amp;qid=1694520897&amp;sr=8-208</t>
  </si>
  <si>
    <t>B092JF6ZZ9</t>
  </si>
  <si>
    <t>‎Sanyo</t>
  </si>
  <si>
    <t>https://m.media-amazon.com/images/I/71-Npb1K80L._SX569_.jpg</t>
  </si>
  <si>
    <t>Daikin 1.8 Ton 2 Star Fixed Speed Split AC (Copper, Anti Bacterial Filter, 2022 Model, FTE60U, White)</t>
  </si>
  <si>
    <t>https://www.amazon.in/Daikin-Copper-Bacterial-Filter-FTE60U/dp/B09R4R6L89/ref=sr_1_207?keywords=air+conditioner&amp;qid=1694520897&amp;sr=8-207</t>
  </si>
  <si>
    <t>B09R4R6L89</t>
  </si>
  <si>
    <t>https://m.media-amazon.com/images/I/51ZZ33BqtHL._SX679_.jpg</t>
  </si>
  <si>
    <t>Daikin 1.8 Ton 1 Star Fixed Speed Split AC (Copper, Anti Bacterial Filter, 2022 Model, FTE60UV16, White)</t>
  </si>
  <si>
    <t>https://www.amazon.in/Daikin-Copper-Bacterial-Filter-FTE60UV16/dp/B0BK1JZFVN/ref=sr_1_206?keywords=air+conditioner&amp;qid=1694520897&amp;sr=8-206</t>
  </si>
  <si>
    <t>B0BK1JZFVN</t>
  </si>
  <si>
    <t>https://m.media-amazon.com/images/I/51YA-WX9ukL._SX679_.jpg</t>
  </si>
  <si>
    <t>Voltas 1 Ton, 4 Star, Inverter Split AC(Copper, 4-in-1 Adjustable Mode, Anti-dust Filter, 2023 Model, 125V DAZP, White)</t>
  </si>
  <si>
    <t>https://www.amazon.in/Voltas-Adjustable-Anti-dust-125V-DAZP/dp/B0B4BPMQGK/ref=sr_1_205?keywords=air+conditioner&amp;qid=1694520897&amp;sr=8-205</t>
  </si>
  <si>
    <t>B0B4BPMQGK</t>
  </si>
  <si>
    <t>https://m.media-amazon.com/images/I/41-sTlDzeTL._SX466_.jpg</t>
  </si>
  <si>
    <t>Blue Star 1.5 Ton 3 Star Split Air Conditioners With Turbo Mode, Sleep Mode, Dust Filter &amp; Rotary Compressor (FA318DNU) White</t>
  </si>
  <si>
    <t>https://www.amazon.in/Blue-Star-Conditioners-Compressor-FA318DNU/dp/B0C4GZLVX3/ref=sr_1_202?keywords=air+conditioner&amp;qid=1694520897&amp;sr=8-202</t>
  </si>
  <si>
    <t>B0C4GZLVX3</t>
  </si>
  <si>
    <t>https://m.media-amazon.com/images/I/31NKIwkT3-L._SX466_.jpg</t>
  </si>
  <si>
    <t>Daikin 1.8 Ton 5 Star Inverter Split AC (Copper, PM 1.0 Filter, 2022 Model Model, JTKJ60U, White)</t>
  </si>
  <si>
    <t>https://www.amazon.in/Daikin-Inverter-Copper-Filter-JTKJ60U/dp/B09R4RBQ5K/ref=sr_1_201?keywords=air+conditioner&amp;qid=1694520897&amp;sr=8-201</t>
  </si>
  <si>
    <t>B09R4RBQ5K</t>
  </si>
  <si>
    <t>https://m.media-amazon.com/images/I/71BO84SsbEL._SX466_.jpg</t>
  </si>
  <si>
    <t>Mitsubishi Heavy 2.0 Ton Inverter Split Hi-Wall Air Conditioner 5 STAR (Srk24yvs-W6, White)</t>
  </si>
  <si>
    <t>https://www.amazon.in/Mitsubishi-Inverter-Hi-Wall-Conditioner-Srk24yvs-W6/dp/B08KWG3N7F/ref=sr_1_200?keywords=air+conditioner&amp;qid=1694520897&amp;sr=8-200</t>
  </si>
  <si>
    <t>B08KWG3N7F</t>
  </si>
  <si>
    <t>‎Mitsubishi</t>
  </si>
  <si>
    <t>https://m.media-amazon.com/images/I/51k4btGfKcL._SX679_.jpg</t>
  </si>
  <si>
    <t>Mitsubishi 1.1 Ton 3 Star Split Hi-Wall Air Conditioner (SRK13CRS-S6, Copper Condenser, White)</t>
  </si>
  <si>
    <t>https://www.amazon.in/Mitsubishi-Hi-Wall-Conditioner-SRK13CRS-S6-Condenser/dp/B08KWG9CDK/ref=sr_1_199?keywords=air+conditioner&amp;qid=1694520897&amp;sr=8-199</t>
  </si>
  <si>
    <t>B08KWG9CDK</t>
  </si>
  <si>
    <t>https://m.media-amazon.com/images/I/51KOfwbKluL._SX679_.jpg</t>
  </si>
  <si>
    <t>Haier 1.5 Ton 3 Star Inverter Split AC (Copper,Convertible 7 in 1 Cooling Modes, Antibacterial Filter, 2023 Model, HSU18K-PYS3BE1-INV, White)</t>
  </si>
  <si>
    <t>https://www.amazon.in/Haier-Inverter-Convertible-Antibacterial-HSU18K-PYS3BE1-INV/dp/B0BSFS5HF9/ref=sr_1_198?keywords=air+conditioner&amp;qid=1694520897&amp;sr=8-198</t>
  </si>
  <si>
    <t>B0BSFS5HF9</t>
  </si>
  <si>
    <t>https://m.media-amazon.com/images/I/51fus4Xrl+L._SX679_.jpg</t>
  </si>
  <si>
    <t>SUHANA Snow Falls 1.0 Ton 5 Star Non Inverter Split Air Conditioner AC with Energy Saver Technology (Model 2022-23 SU12JSF0123R22,White)</t>
  </si>
  <si>
    <t>https://www.amazon.in/SUHANA-Snow-Conditioner-2022-23-SU12JSF0123R22/dp/B0BRNDNF2D/ref=sr_1_197?keywords=air+conditioner&amp;qid=1694520897&amp;sr=8-197</t>
  </si>
  <si>
    <t>B0BRNDNF2D</t>
  </si>
  <si>
    <t>https://m.media-amazon.com/images/I/31uroDq2f0L.jpg</t>
  </si>
  <si>
    <t>Daikin 1 Ton 5 Star Inverter Split AC (Copper, PM 2.5 Filter, 2022 Model, FTKR35U, White)</t>
  </si>
  <si>
    <t>https://www.amazon.in/Daikin-Inverter-Copper-Filter-FTKR35U/dp/B09R4RJ4F2/ref=sr_1_196?keywords=air+conditioner&amp;qid=1694520897&amp;sr=8-196</t>
  </si>
  <si>
    <t>B09R4RJ4F2</t>
  </si>
  <si>
    <t>LG 1.5 Ton 4 Star Inverter Split AC (Copper, 5-in-1 Convertible Cooling, HD Filter with Anti-Virus Protection, 2021 Model, MS-Q18KNYA, White), large</t>
  </si>
  <si>
    <t>https://www.amazon.in/LG-Convertible-Anti-Virus-Protection-MS-Q18KNYA/dp/B09CDW377C/ref=sr_1_195?keywords=air+conditioner&amp;qid=1694520897&amp;sr=8-195</t>
  </si>
  <si>
    <t>B09CDW377C</t>
  </si>
  <si>
    <t>https://m.media-amazon.com/images/I/31yrCF9bdLL._SX679_.jpg</t>
  </si>
  <si>
    <t>Greenstar 2 Ton 2 Star Split A/c [Copper, Blue fins, Turbo Cooling, 2D Air Flow, Anti Dust Filter, 2023 Model GS242FAB23C, White]</t>
  </si>
  <si>
    <t>https://www.amazon.in/Greenstar-Copper-Cooling-Filter-GS242FAB23C/dp/B0C8P3K71C/ref=sr_1_194?keywords=air+conditioner&amp;qid=1694520992&amp;sr=8-194</t>
  </si>
  <si>
    <t>B0C8P3K71C</t>
  </si>
  <si>
    <t>https://m.media-amazon.com/images/I/519dtMvRFxL._SX466_.jpg</t>
  </si>
  <si>
    <t>Lloyd 2.0 Ton 5 Star Inverter Split AC (5 in 1 Convertible, Copper, Anti-Viral + PM 2.5 Filter, 2023 Model, White with Golden Deco Strip, GLS24I5FWGEV)</t>
  </si>
  <si>
    <t>https://www.amazon.in/Lloyd-Inverter-Convertible-Anti-Viral-GLS24I5FWGEV/dp/B0BRKWQSGL/ref=sr_1_193?keywords=air+conditioner&amp;qid=1694520992&amp;sr=8-193</t>
  </si>
  <si>
    <t>B0BRKWQSGL</t>
  </si>
  <si>
    <t>https://m.media-amazon.com/images/I/61GgoYnDzEL._SX466_.jpg</t>
  </si>
  <si>
    <t>Blue Star 1.5 Ton 5 Star Inverter Split Air Conditioners (IC518DNU, White)</t>
  </si>
  <si>
    <t>https://www.amazon.in/Blue-Star-Inverter-Conditioners-IC518DNU/dp/B0CGVGBWVV/ref=sr_1_192?keywords=air+conditioner&amp;qid=1694520992&amp;sr=8-192</t>
  </si>
  <si>
    <t>B0CGVGBWVV</t>
  </si>
  <si>
    <t>https://m.media-amazon.com/images/I/41lFUfTvJnL._SX466_.jpg</t>
  </si>
  <si>
    <t>Greenstar 1.5 Ton 3 Star Inverter Split A/c [Copper, Blue fins, Turbo Cooling, 2D Air Flow, Anti Dust Filter, 2023 Model GS183XFAB3C, White]</t>
  </si>
  <si>
    <t>https://www.amazon.in/Greenstar-Inverter-Copper-Cooling-GS183XFAB3C/dp/B0C8NYF9J2/ref=sr_1_191?keywords=air+conditioner&amp;qid=1694520992&amp;sr=8-191</t>
  </si>
  <si>
    <t>B0C8NYF9J2</t>
  </si>
  <si>
    <t>LG Super Convertible Split System 5-in-1, 5 Star (1.5 TON) with Anti Virus protection 2023 MODEL,(RS-Q19BNZE WHITE)</t>
  </si>
  <si>
    <t>https://www.amazon.in/LG-Convertible-System-protection-RS-Q19BNZE/dp/B0C541J1V1/ref=sr_1_190?keywords=air+conditioner&amp;qid=1694520992&amp;sr=8-190</t>
  </si>
  <si>
    <t>B0C541J1V1</t>
  </si>
  <si>
    <t>https://m.media-amazon.com/images/I/319pon3b0fL._SX679_.jpg</t>
  </si>
  <si>
    <t>Carrier Emperia DX 24K 3 Star CAS24EN3R32F0 Fixed Speed AC with Dual Filtration (2Ton, 2023,R32, White)</t>
  </si>
  <si>
    <t>https://www.amazon.in/Carrier-Emperia-CAS24EN3R32F0-Fixed-Filtration/dp/B0CC9S9LTF/ref=sr_1_189?keywords=air+conditioner&amp;qid=1694520992&amp;sr=8-189</t>
  </si>
  <si>
    <t>B0CC9S9LTF</t>
  </si>
  <si>
    <t>https://m.media-amazon.com/images/I/51s9ixzvTuL._SX466_.jpg</t>
  </si>
  <si>
    <t>TOSHIBA 1 Ton 3 Star Inverter Split AC (Copper, RAS-13HKCV3G-INT +RAS-13HACV3G-INT, Gloss White)</t>
  </si>
  <si>
    <t>https://www.amazon.in/TOSHIBA-Inverter-System-RAS-13HKCV3G-INT-RAS-13HACV3G-INT/dp/B08YMZSJ4B/ref=sr_1_188?keywords=air+conditioner&amp;qid=1694520992&amp;sr=8-188</t>
  </si>
  <si>
    <t>B08YMZSJ4B</t>
  </si>
  <si>
    <t>‎TOSHIBA</t>
  </si>
  <si>
    <t>https://m.media-amazon.com/images/I/51ZVfprkKKL._SX679_.jpg</t>
  </si>
  <si>
    <t>Livpure 2 Tons 3 Star Wi-Fi Inverter Split AC (LPS -IN24K3SW-A20, White)</t>
  </si>
  <si>
    <t>https://www.amazon.in/Livpure-Inverter-Copper-LPS-IN24K3SW-A20/dp/B08HRF8SDT/ref=sr_1_187?keywords=air+conditioner&amp;qid=1694520992&amp;sr=8-187</t>
  </si>
  <si>
    <t>B08HRF8SDT</t>
  </si>
  <si>
    <t>‎Livpure</t>
  </si>
  <si>
    <t>https://m.media-amazon.com/images/I/51sL6CJ1a9L._SX679_.jpg</t>
  </si>
  <si>
    <t>Panasonic 1 Ton 5 Star Wi-Fi Inverter Split Air Conditioner (Copper, Shield Blu Anti-Corrosion Technology, Nanoe-X Air Purification, Cs/Cu-Hu12Ykyf, White)</t>
  </si>
  <si>
    <t>https://www.amazon.in/Panasonic-Conditioner-Convertible-Purification-CU-HU12YKYF/dp/B09RK911MP/ref=sr_1_186?keywords=air+conditioner&amp;qid=1694520992&amp;sr=8-186</t>
  </si>
  <si>
    <t>B09RK911MP</t>
  </si>
  <si>
    <t>https://m.media-amazon.com/images/I/51DF6BGLEgL._SX679_.jpg</t>
  </si>
  <si>
    <t>Panasonic 2.2 Ton 4 Star Inverter Split Smart AC (Copper, 7 in 1 Convertible, Twin Cool Inverter, Wifi enabled, 4 Way Swing, PM 0.1 Air Purification Filter,CS/CU-QU26ZKYF, 2023 Model, White)</t>
  </si>
  <si>
    <t>https://www.amazon.in/Panasonic-Convertible-Purification-CS-CU-QU26ZKYF/dp/B0BRXPTPD5/ref=sr_1_185?keywords=air+conditioner&amp;qid=1694520992&amp;sr=8-185</t>
  </si>
  <si>
    <t>B0BRXPTPD5</t>
  </si>
  <si>
    <t>https://m.media-amazon.com/images/I/71SPDnTsMuL._SX679_.jpg</t>
  </si>
  <si>
    <t>Electrolux 1.5 Ton 5 Star Convertible Inverter Split Air Conditioner (AC), 100% Copper, 4 Step Filtration with PM2.5 Filter &amp; Plasma, 360° Cooling, BlueTech Shield Anti-Corrosion Technology, R32 Refrigerant Technology, 2022 Model, White &amp; Chrome, UltimateHome 500, ESV185C3HA</t>
  </si>
  <si>
    <t>https://www.amazon.in/Electrolux-Convertible-Anti-Corrosion-UltimateHome-ESV185C3HA/dp/B0BBVRPCHV/ref=sr_1_184?keywords=air+conditioner&amp;qid=1694520992&amp;sr=8-184</t>
  </si>
  <si>
    <t>B0BBVRPCHV</t>
  </si>
  <si>
    <t>https://m.media-amazon.com/images/I/51pmfuuPy0L._SX679_.jpg</t>
  </si>
  <si>
    <t>LG 1 Ton 3 Star Inverter Split AC (JS-Q12CPXD, White)</t>
  </si>
  <si>
    <t>https://www.amazon.in/LG-Inverter-Split-JS-Q12CPXD-White/dp/B01N7RK47E/ref=sr_1_183?keywords=air+conditioner&amp;qid=1694520992&amp;sr=8-183</t>
  </si>
  <si>
    <t>B01N7RK47E</t>
  </si>
  <si>
    <t>https://m.media-amazon.com/images/I/71qhcBsZZbL._SX679_.jpg</t>
  </si>
  <si>
    <t>Panasonic 1.5 Ton 4 Star Wi-Fi Inverter Smart Split AC (Copper, 7 in 1 Convertible with additional AI Mode, 4 Way Swing, nanoe-G Air Purification Filter, CS/CU-PU18YKY4W,2023 Model, White)</t>
  </si>
  <si>
    <t>https://www.amazon.in/Panasonic-Convertible-additional-Purification-CU-PU18YKY4W/dp/B0BRJK7K99/ref=sr_1_182?keywords=air+conditioner&amp;qid=1694520992&amp;sr=8-182</t>
  </si>
  <si>
    <t>B0BRJK7K99</t>
  </si>
  <si>
    <t>https://m.media-amazon.com/images/I/71c-Op0z-tL._SX679_.jpg</t>
  </si>
  <si>
    <t>Lloyd 1.5 Ton 5 Star Split Inverter Air Conditioner (GLS18I5FWGEV, Copper Condenser, White)</t>
  </si>
  <si>
    <t>https://www.amazon.in/Lloyd-Inverter-Conditioner-GLS18I5FWGEV-Condenser/dp/B0C27WRKXH/ref=sr_1_181?keywords=air+conditioner&amp;qid=1694520992&amp;sr=8-181</t>
  </si>
  <si>
    <t>B0C27WRKXH</t>
  </si>
  <si>
    <t>https://m.media-amazon.com/images/I/31ky3vIqkpL._SX679_.jpg</t>
  </si>
  <si>
    <t>Electrolux 1 Ton 5 Star Convertible Inverter Split Air Conditioner (AC), 100% Copper, 4 Step Filtration with PM2.5 Filter &amp; Plasma, 360° Cooling, BlueTech Shield Anti-Corrosion Technology, R32 Refrigerant Technology, 2022 Model, White &amp; Chrome, UltimateHome 500, ESV125C3HA</t>
  </si>
  <si>
    <t>https://www.amazon.in/Electrolux-Convertible-Anti-Corrosion-UltimateHome-ESV125C3HA/dp/B0BBTSBVQL/ref=sr_1_180?keywords=air+conditioner&amp;qid=1694520992&amp;sr=8-180</t>
  </si>
  <si>
    <t>B0BBTSBVQL</t>
  </si>
  <si>
    <t>https://m.media-amazon.com/images/I/51PXBWxczTL._SX679_.jpg</t>
  </si>
  <si>
    <t>Voltas Adjustable Inverter AC, 1.5 Ton, 3 Star- 183V Vectra Prime</t>
  </si>
  <si>
    <t>https://www.amazon.in/Voltas-Adjustable-Inverter-Star-Vectra/dp/B0BSD3ZVSN/ref=sr_1_179?keywords=air+conditioner&amp;qid=1694520992&amp;sr=8-179</t>
  </si>
  <si>
    <t>B0BSD3ZVSN</t>
  </si>
  <si>
    <t>https://m.media-amazon.com/images/I/11DNKDJwsSL.jpg</t>
  </si>
  <si>
    <t>MITSUBISHI HEAVY DUTY SRK18CS 1.5 Ton 1 Star Split Air Conditioner (White)</t>
  </si>
  <si>
    <t>https://www.amazon.in/Mitsubishi-Heavy-SRK18CS-Split-Conditioner/dp/B07FDNDQS2/ref=sr_1_176?keywords=air+conditioner&amp;qid=1694521084&amp;sr=8-176</t>
  </si>
  <si>
    <t>B07FDNDQS2</t>
  </si>
  <si>
    <t>‎MITSUBISHI HEAVY DUTY</t>
  </si>
  <si>
    <t>https://m.media-amazon.com/images/I/31hK332NClL.jpg</t>
  </si>
  <si>
    <t>Hitachi Shizen 3100S Inverter Split Ac - 2.0 Ton - R32 - RMRG3224HFEOZ1 (Gold)</t>
  </si>
  <si>
    <t>https://www.amazon.in/Hitachi-Shizen-3100S-Inverter-Split/dp/B0BQZ8LJKM/ref=sr_1_175?keywords=air+conditioner&amp;qid=1694521084&amp;sr=8-175</t>
  </si>
  <si>
    <t>B0BQZ8LJKM</t>
  </si>
  <si>
    <t>https://m.media-amazon.com/images/I/41AY1pk5oRL._SX679_.jpg</t>
  </si>
  <si>
    <t>Carrier 1.5 Ton 3 Star 18k Kurve Rxi Inverter R32 Inverter Air Conditioner</t>
  </si>
  <si>
    <t>https://www.amazon.in/Carrier-Star-Kurve-Inverter-Conditioner/dp/B0C1X6Z8S9/ref=sr_1_174?keywords=air+conditioner&amp;qid=1694521084&amp;sr=8-174</t>
  </si>
  <si>
    <t>B0C1X6Z8S9</t>
  </si>
  <si>
    <t>https://m.media-amazon.com/images/I/31QJ6bhfRmL._SX679_.jpg</t>
  </si>
  <si>
    <t>Haier 1.5 Ton 2 Star Fixed Speed Split AC (Copper, Antibacterial Filter, 2023 Model, HSU18T-TQS2BE-FS, White)</t>
  </si>
  <si>
    <t>https://www.amazon.in/Haier-Copper-Antibacterial-Filter-HSU18T-TQS2BE-FS/dp/B0BZJ6PXWV/ref=sr_1_173?keywords=air+conditioner&amp;qid=1694521084&amp;sr=8-173</t>
  </si>
  <si>
    <t>B0BZJ6PXWV</t>
  </si>
  <si>
    <t>https://m.media-amazon.com/images/I/51F1m9Coz6L._SX679_.jpg</t>
  </si>
  <si>
    <t>Electrolux 1.8 Ton 3 Star Inverter Split Air Conditioner (AC), 100% Copper, 3 Step Filtration with PM2.5 Filter, 360° Cooling, Anti-Corrosion Technology, 2022 Model, White &amp; Copper, ESV223C2CA</t>
  </si>
  <si>
    <t>https://www.amazon.in/Electrolux-Conditioner-Filtration-Anti-Corrosion-ESV223C2CA/dp/B0BBTTTB7R/ref=sr_1_172?keywords=air+conditioner&amp;qid=1694521084&amp;sr=8-172</t>
  </si>
  <si>
    <t>B0BBTTTB7R</t>
  </si>
  <si>
    <t>https://m.media-amazon.com/images/I/5127NZNfVSL._SX679_.jpg</t>
  </si>
  <si>
    <t>LG 1.5 Ton 5 Star AI DUAL Inverter Split AC (Copper, Super Convertible 6-in-1 Cooling, 4 Way Swing, HD Filter with Anti-Virus Protection, 2022 Model, PS-Q20SNZE, White)</t>
  </si>
  <si>
    <t>https://www.amazon.in/LG-Convertible-Anti-Virus-Protection-PS-Q20SNZE/dp/B09NS7KWV5/ref=sr_1_171?keywords=air+conditioner&amp;qid=1694521084&amp;sr=8-171</t>
  </si>
  <si>
    <t>B09NS7KWV5</t>
  </si>
  <si>
    <t>https://m.media-amazon.com/images/I/51LIaKMoMqL._SX679_.jpg</t>
  </si>
  <si>
    <t>Haier 1 Ton 2 Star Fixed Speed Split AC (Copper, Antibacterial Filter, 2023 Model, HSU12T-TQS2BE-FS, White)</t>
  </si>
  <si>
    <t>https://www.amazon.in/Haier-Copper-Antibacterial-Filter-HSU12T-TQS2BE-FS/dp/B0BZJ8XFZL/ref=sr_1_170?keywords=air+conditioner&amp;qid=1694521084&amp;sr=8-170</t>
  </si>
  <si>
    <t>B0BZJ8XFZL</t>
  </si>
  <si>
    <t>https://m.media-amazon.com/images/I/51Af7fuytNL._SX679_.jpg</t>
  </si>
  <si>
    <t>Voltas 1 Ph Rot. SAC C2-N Venture I-Cassette AC (2 Ton White)</t>
  </si>
  <si>
    <t>https://www.amazon.in/Voltas-Ph-Rot-SAC-C2-N/dp/B00LWRR1Q6/ref=sr_1_169?keywords=air+conditioner&amp;qid=1694521084&amp;sr=8-169</t>
  </si>
  <si>
    <t>B00LWRR1Q6</t>
  </si>
  <si>
    <t>https://m.media-amazon.com/images/I/31uXFF2wVNL.jpg</t>
  </si>
  <si>
    <t>Blue Star Air Conditioner|1 Ton 3 Star|Fixed Speed Split AC|Copper|FA312DNU|2022|White</t>
  </si>
  <si>
    <t>https://www.amazon.in/Blue-Star-Conditioner-Copper-FA312DNU/dp/B0BMB1CJFK/ref=sr_1_168?keywords=air+conditioner&amp;qid=1694521084&amp;sr=8-168</t>
  </si>
  <si>
    <t>B0BMB1CJFK</t>
  </si>
  <si>
    <t>https://m.media-amazon.com/images/I/21hTvYy4V2L.jpg</t>
  </si>
  <si>
    <t>Voltas 1 Ton 5 Star, Inverter Split AC(Copper, 5-in-1 Adjustable Mode, Anti-dust Filter, 2023 Model, 125V Vertis Emerald Marvel, White)</t>
  </si>
  <si>
    <t>https://www.amazon.in/Voltas-Inverter-Adjustable-Anti-dust-125V/dp/B0C8G7QSW8/ref=sr_1_167?keywords=air+conditioner&amp;qid=1694521084&amp;sr=8-167</t>
  </si>
  <si>
    <t>B0C8G7QSW8</t>
  </si>
  <si>
    <t>https://m.media-amazon.com/images/I/61R+KQ86GyL._SX679_.jpg</t>
  </si>
  <si>
    <t>Blue Star 1 Ton 3 Star Split AC (2023 Model, Copper Condenser, Dust Filter, FB312DNU) Self Diagnosis, Auto Restart with Memory Function</t>
  </si>
  <si>
    <t>https://www.amazon.in/Blue-Star-Condenser-FB312DNU-Diagnosis/dp/B0C4GYD948/ref=sr_1_166?keywords=air+conditioner&amp;qid=1694521084&amp;sr=8-166</t>
  </si>
  <si>
    <t>B0C4GYD948</t>
  </si>
  <si>
    <t>https://m.media-amazon.com/images/I/31NKIwkT3-L._SX679_.jpg</t>
  </si>
  <si>
    <t>Cellcronic 1.5 Ton Hot and Cold Wi-Fi Smart Split AC (Copper Condenser, 4 Way Swing, PM 0.1 Air Purification Filter, 2023 Model, White) Advance Technology In INDIA</t>
  </si>
  <si>
    <t>https://www.amazon.in/Cellcronic-Condenser-Purification-Advance-Technology/dp/B0CDPFXS13/ref=sr_1_165?keywords=air+conditioner&amp;qid=1694521084&amp;sr=8-165</t>
  </si>
  <si>
    <t>B0CDPFXS13</t>
  </si>
  <si>
    <t>LG 1.5 Ton 3 Star Hot and Cold Inverter Split AC-Ez Clean Filter (Copper, LS-H18VNXD, White)</t>
  </si>
  <si>
    <t>https://www.amazon.in/LG-Inverter-Split-Copper-LS-H18VNXD/dp/B07VQLLTR5/ref=sr_1_164?keywords=air+conditioner&amp;qid=1694521084&amp;sr=8-164</t>
  </si>
  <si>
    <t>B07VQLLTR5</t>
  </si>
  <si>
    <t>https://m.media-amazon.com/images/I/41Olm-0esmL._SX679_.jpg</t>
  </si>
  <si>
    <t>LG 2.0 Ton 3 Star AI DUAL Inverter Split AC (Copper, AI Convertible 6-in-1 Cooling,2023 Model, RS-Q24ENXE, White)</t>
  </si>
  <si>
    <t>https://www.amazon.in/LG-Inverter-Convertible-Cooling-RS-Q24ENXE/dp/B0C37H3NWZ/ref=sr_1_163?keywords=air+conditioner&amp;qid=1694521084&amp;sr=8-163</t>
  </si>
  <si>
    <t>B0C37H3NWZ</t>
  </si>
  <si>
    <t>https://m.media-amazon.com/images/I/31fF19eDWUL._SX679_.jpg</t>
  </si>
  <si>
    <t>Carrier 12K Durawhite 3 Star Split Air Conditioner (White, Pro+ DX R32)</t>
  </si>
  <si>
    <t>https://www.amazon.in/Carrier-12K-Conditioner-DX-R32/dp/B0C8NK9D39/ref=sr_1_161?keywords=air+conditioner&amp;qid=1694521084&amp;sr=8-161</t>
  </si>
  <si>
    <t>B0C8NK9D39</t>
  </si>
  <si>
    <t>https://m.media-amazon.com/images/I/312FqZA4cVL._SX466_.jpg</t>
  </si>
  <si>
    <t>Electrolux 1.5 Ton 3 Star Convertible Inverter Split Air Conditioner (AC), 100% Copper, 3 Step Filtration with PM2.5 Filter, BlueTech Shield Anti-Corrosion Technology, R32 Refrigerant Technology, 2022 Model, White &amp; Dark Blue, UltimateHome 300, ESV183C1AA</t>
  </si>
  <si>
    <t>https://www.amazon.in/Electrolux-Convertible-Anti-Corrosion-UltimateHome-ESV183C1AA/dp/B0BBTVT1BJ/ref=sr_1_160?keywords=air+conditioner&amp;qid=1694521183&amp;sr=8-160</t>
  </si>
  <si>
    <t>B0BBTVT1BJ</t>
  </si>
  <si>
    <t>https://m.media-amazon.com/images/I/51J9g5zxEAL._SX466_.jpg</t>
  </si>
  <si>
    <t>Voltas 2 Ton 3 Star, Inverter Split AC(Copper, 5-in-1 Maha Adjustable Mode, Anti-dust Filter, 2023 Model, 243V Vertis Emerald, White)</t>
  </si>
  <si>
    <t>https://www.amazon.in/Voltas-Adjustable-Inverter-Copper-Emerald/dp/B0BBFX529M/ref=sr_1_159?keywords=air+conditioner&amp;qid=1694521183&amp;sr=8-159</t>
  </si>
  <si>
    <t>B0BBFX529M</t>
  </si>
  <si>
    <t>https://m.media-amazon.com/images/I/41ACywlcM1L._SX679_.jpg</t>
  </si>
  <si>
    <t>Whirlpool 1.5 Ton 3 Star Wi-Fi Inverter Split AC (Copper, 1.5T 3DCOOL ULTRA NXT WIFI 3S COPR INV), White Silver (SAI18K31D5P)</t>
  </si>
  <si>
    <t>https://www.amazon.in/Whirlpool-Inverter-Copper-3DCOOL-SAI18K31D5P/dp/B0932RTHFV/ref=sr_1_158?keywords=air+conditioner&amp;qid=1694521183&amp;sr=8-158</t>
  </si>
  <si>
    <t>B0932RTHFV</t>
  </si>
  <si>
    <t>‎Whirlpool</t>
  </si>
  <si>
    <t>https://m.media-amazon.com/images/I/41pXOBWuS0S._SX679_.jpg</t>
  </si>
  <si>
    <t>IFB 1.5 Ton 5 Star Gold Series Inverter Split AC (Copper, Convertible Flexi 8-in-1 Cooling, PM 0.3 Filter, 2022 Model, CI1853E323G2, White)</t>
  </si>
  <si>
    <t>https://www.amazon.in/IFB-Inverter-Convertible-Cooling-CI1853E323G2/dp/B09RPHBH9D/ref=sr_1_157?keywords=air+conditioner&amp;qid=1694521183&amp;sr=8-157</t>
  </si>
  <si>
    <t>B09RPHBH9D</t>
  </si>
  <si>
    <t>‎IFB</t>
  </si>
  <si>
    <t>https://m.media-amazon.com/images/I/41SVqQ22akL._SX679_.jpg</t>
  </si>
  <si>
    <t>Panasonic 2 Ton 4 Star Wi-Fi Inverter Smart Split AC (Copper Condenser, 7 in 1 Convertible with additional AI Mode, 4 Way Swing, PM 0.1 Air Purification Filter, CS/CU-NU24YKY4W,2023 Model, White)</t>
  </si>
  <si>
    <t>https://www.amazon.in/Panasonic-Convertible-additional-Purification-CU-NU24YKY4W/dp/B0BRHZM946/ref=sr_1_156?keywords=air+conditioner&amp;qid=1694521183&amp;sr=8-156</t>
  </si>
  <si>
    <t>B0BRHZM946</t>
  </si>
  <si>
    <t>https://m.media-amazon.com/images/I/61ZzcguzB1L._SX466_.jpg</t>
  </si>
  <si>
    <t>Blue Star 5 in 1 Convertible 2 Ton 3 Star Inverter Split AC with Self Diagnosis (2023 Model, Copper Condenser, IC324DNU)</t>
  </si>
  <si>
    <t>https://www.amazon.in/Blue-Star-Convertible-Diagnosis-IC324DNU/dp/B0C5V92R6S/ref=sr_1_155?keywords=air+conditioner&amp;qid=1694521183&amp;sr=8-155</t>
  </si>
  <si>
    <t>B0C5V92R6S</t>
  </si>
  <si>
    <t>‎Blue Star Limited</t>
  </si>
  <si>
    <t>https://m.media-amazon.com/images/I/51D013Fet6L._SX679_.jpg</t>
  </si>
  <si>
    <t>Samsung 1.5 Ton 4 Star Windfree Technology, Inverter Split AC (Copper, Convertible 5-in-1 Cooling Mode, Anti Bacteria Filter, 2022 Model, AR18BY4ARWK, White)</t>
  </si>
  <si>
    <t>https://www.amazon.in/Samsung-Windfree-Technology-Convertible-AR18BY4ARWK/dp/B09SHWLYC6/ref=sr_1_153?keywords=air+conditioner&amp;qid=1694521183&amp;sr=8-153</t>
  </si>
  <si>
    <t>B09SHWLYC6</t>
  </si>
  <si>
    <t>https://m.media-amazon.com/images/I/81coTSQ3YYL._SX679_.jpg</t>
  </si>
  <si>
    <t>Lloyd 2.0 Ton 3 Star Fixed Speed Split AC (2023 Model, GLS24C3XWADS, 100% Copper, Anti-Viral Filter + PM 2.5 Filter, Smart 4-Way Swing, White)</t>
  </si>
  <si>
    <t>https://www.amazon.in/Lloyd-GLS24C3XWADS-Copper-Anti-Viral-Filter/dp/B0BVPCL47K/ref=sr_1_152?keywords=air+conditioner&amp;qid=1694521183&amp;sr=8-152</t>
  </si>
  <si>
    <t>B0BVPCL47K</t>
  </si>
  <si>
    <t>https://m.media-amazon.com/images/I/31Ay6Qb56IL._SX679_.jpg</t>
  </si>
  <si>
    <t>Blue Star 1 Ton 5 Star Inverter Split AC (Copper, IC512DATU, Auto Adjustable, 2019 Model, White)</t>
  </si>
  <si>
    <t>https://www.amazon.in/Blue-Star-Inverter-Copper-IC512DATU/dp/B07YCJ4JHJ/ref=sr_1_151?keywords=air+conditioner&amp;qid=1694521183&amp;sr=8-151</t>
  </si>
  <si>
    <t>B07YCJ4JHJ</t>
  </si>
  <si>
    <t>https://m.media-amazon.com/images/I/51UPZoLEDmL._SX679_.jpg</t>
  </si>
  <si>
    <t>Voltas 3Ph Scroll SAC C2-NVenture I-Cassette AC (4 Ton White)</t>
  </si>
  <si>
    <t>https://www.amazon.in/Voltas-Scroll-SAC-C2-NVenture-I-Cassette/dp/B00LWRR3LE/ref=sr_1_150?keywords=air+conditioner&amp;qid=1694521183&amp;sr=8-150</t>
  </si>
  <si>
    <t>B00LWRR3LE</t>
  </si>
  <si>
    <t>https://m.media-amazon.com/images/I/31lyjrJOXsL.jpg</t>
  </si>
  <si>
    <t>Carrier 1.0 Ton 5 Star Emperia CXI Inverter Split AC (12 K CAI12EN5R30W1, White)</t>
  </si>
  <si>
    <t>https://www.amazon.in/Carrier-Emperia-Inverter-Split-CAI12EN5R30W1/dp/B09W29V8RK/ref=sr_1_149?keywords=air+conditioner&amp;qid=1694521183&amp;sr=8-149</t>
  </si>
  <si>
    <t>B09W29V8RK</t>
  </si>
  <si>
    <t>https://m.media-amazon.com/images/I/414ULASteYL._SX679_.jpg</t>
  </si>
  <si>
    <t>Voltas SAC 185V Vectra Eden(4503594) Split Air Conditioner</t>
  </si>
  <si>
    <t>https://www.amazon.in/Voltas-Vectra-4503594-Split-Conditioner/dp/B0C3H66CRW/ref=sr_1_148?keywords=air+conditioner&amp;qid=1694521183&amp;sr=8-148</t>
  </si>
  <si>
    <t>B0C3H66CRW</t>
  </si>
  <si>
    <t>https://m.media-amazon.com/images/I/61IlQP7SihL._SX679_.jpg</t>
  </si>
  <si>
    <t>Exalta Solar Split Air Conditioner With Magnetic Motion Compressor, BLDC, mppt Technology, it consumes 0.54 unit per hours (2 TON)</t>
  </si>
  <si>
    <t>https://www.amazon.in/Exalta-Conditioner-Compressor-Technology-TON/dp/B0CF5Y9SF2/ref=sr_1_147?keywords=air+conditioner&amp;qid=1694521183&amp;sr=8-147</t>
  </si>
  <si>
    <t>B0CF5Y9SF2</t>
  </si>
  <si>
    <t>‎Exalta</t>
  </si>
  <si>
    <t>https://m.media-amazon.com/images/I/41wRhLcEx2L._SX466_.jpg</t>
  </si>
  <si>
    <t>Carrier 1.5 Ton 5 Star Inverter Split Air Conditioner (18K EMPERIA LXI 5 STAR, White)</t>
  </si>
  <si>
    <t>https://www.amazon.in/Carrier-18K-EMPERIA-LXI-STAR/dp/B0C27XSVYJ/ref=sr_1_145?keywords=air+conditioner&amp;qid=1694521183&amp;sr=8-145</t>
  </si>
  <si>
    <t>B0C27XSVYJ</t>
  </si>
  <si>
    <t>https://m.media-amazon.com/images/I/31UDBYJAccL._SX679_.jpg</t>
  </si>
  <si>
    <t>LG AI Convertible 6-in-1, 5 Star(1.5) Split AC| LG RS-Q20GWZE | LG India</t>
  </si>
  <si>
    <t>https://www.amazon.in/LG-Convertible-Split-RS-Q20GWZE-India/dp/B0CGLG8W9Q/ref=sr_1_144?keywords=air+conditioner&amp;qid=1694521281&amp;sr=8-144</t>
  </si>
  <si>
    <t>B0CGLG8W9Q</t>
  </si>
  <si>
    <t>https://m.media-amazon.com/images/I/41VJZLhvpuL._SX679_.jpg</t>
  </si>
  <si>
    <t>Blue Star 1.5 Ton 2 Star Fixed Speed Split AC (Copper, Anti Corrosive Gold Fins, Dry Mode, Eco Mode, Hidden Display, Self Diagnosis, Stabiliser Free Operation, Turbo Cool, 2023 Model, FA218YNU,White)</t>
  </si>
  <si>
    <t>https://www.amazon.in/Blue-Star-Corrosive-Stabiliser-FA218YNU/dp/B0BQVPKT74/ref=sr_1_143?keywords=air+conditioner&amp;qid=1694521281&amp;sr=8-143</t>
  </si>
  <si>
    <t>B0BQVPKT74</t>
  </si>
  <si>
    <t>https://m.media-amazon.com/images/I/51vil7WHiOL._SX466_.jpg</t>
  </si>
  <si>
    <t>LG 1.5 Ton 3 Star AI DUAL Inverter Wi-Fi Split AC (Copper, AI Convertible 6-in-1 Cooling, Anti Allergy Filter, 2022 Model, PS-Q19BWXF, White)</t>
  </si>
  <si>
    <t>https://www.amazon.in/LG-Inverter-Convertible-Cooling-PS-Q19BWXF/dp/B09MJLYSFX/ref=sr_1_142?keywords=air+conditioner&amp;qid=1694521281&amp;sr=8-142</t>
  </si>
  <si>
    <t>B09MJLYSFX</t>
  </si>
  <si>
    <t>Acer 1.0 Ton 5 Star Halo Cool Series Inverter Split AC (Copper, AiSense, Four-Way Convertible, Quad Swing, MicroFilter, Auto-Clean, AR10SIN5GMGT, 2023 Model, White)</t>
  </si>
  <si>
    <t>https://www.amazon.in/Acer-Convertible-MicroFilter-Auto-Clean-AR10SIN5GMGT/dp/B0BYF37TD2/ref=sr_1_141?keywords=air+conditioner&amp;qid=1694521281&amp;sr=8-141</t>
  </si>
  <si>
    <t>B0BYF37TD2</t>
  </si>
  <si>
    <t>‎Acer</t>
  </si>
  <si>
    <t>https://m.media-amazon.com/images/I/51ATWPy1WiL._SX679_.jpg</t>
  </si>
  <si>
    <t>Blue Star 2 Ton 2 Star Split AC (2023 Model, Copper Condenser, Dust Filter, FB224DNU)</t>
  </si>
  <si>
    <t>https://www.amazon.in/Blue-Star-Copper-Condenser-FB224DNU/dp/B0C3QYF3JR/ref=sr_1_140?keywords=air+conditioner&amp;qid=1694521281&amp;sr=8-140</t>
  </si>
  <si>
    <t>B0C3QYF3JR</t>
  </si>
  <si>
    <t>https://m.media-amazon.com/images/I/41kFRd88h7L._SX679_.jpg</t>
  </si>
  <si>
    <t>Blue Star 5 in 1 Convertible 1.5 Ton 5 Star Inverter Split Air Conditioner with Self Diagnosis &amp; Copper Condenser (White, IC518RNU)</t>
  </si>
  <si>
    <t>https://www.amazon.in/Blue-Star-Convertible-Conditioner-IC518RNU/dp/B0C4HL5LP8/ref=sr_1_139?keywords=air+conditioner&amp;qid=1694521281&amp;sr=8-139</t>
  </si>
  <si>
    <t>B0C4HL5LP8</t>
  </si>
  <si>
    <t>https://m.media-amazon.com/images/I/31zHfyd-tAL._SX679_.jpg</t>
  </si>
  <si>
    <t>LG DUAL Inverter Window AC (1.5 Ton), 5 Star With Convertible 4-In-1 Cooling And Thin Q (Wi-Fi, White)</t>
  </si>
  <si>
    <t>https://www.amazon.in/LG-Inverter-AC-Convertible-Cooling/dp/B0BX6YB3H5/ref=sr_1_138?keywords=air+conditioner&amp;qid=1694521281&amp;sr=8-138</t>
  </si>
  <si>
    <t>B0BX6YB3H5</t>
  </si>
  <si>
    <t>https://m.media-amazon.com/images/I/51DW6Ry7OGL._SX679_.jpg</t>
  </si>
  <si>
    <t>Blue Star 1.5 Ton 3 Star Inverter Split AC (100% Copper, Smart Ready, Energy Saver, Quiet Performance, Turbo Cool, 5-in-1 Convertible, ID318DKU)</t>
  </si>
  <si>
    <t>https://www.amazon.in/Blue-Star-Performance-Convertible-ID318DKU/dp/B0CFXXK61Q/ref=sr_1_137?keywords=air+conditioner&amp;qid=1694521281&amp;sr=8-137</t>
  </si>
  <si>
    <t>B0CFXXK61Q</t>
  </si>
  <si>
    <t>https://m.media-amazon.com/images/I/31U4v1j+vsL._SX466_.jpg</t>
  </si>
  <si>
    <t>Blue Star 5 in 1 Convertible 2 Ton 5 Star Inverter Split Copper Condenser Air Conditioner with Turbo Cool Technology (White, IC524DNU)</t>
  </si>
  <si>
    <t>https://www.amazon.in/Blue-Star-Convertible-Conditioner-Technology/dp/B0C8NNFD9Q/ref=sr_1_136?keywords=air+conditioner&amp;qid=1694521281&amp;sr=8-136</t>
  </si>
  <si>
    <t>B0C8NNFD9Q</t>
  </si>
  <si>
    <t>https://m.media-amazon.com/images/I/41768JDYzkL._SX679_.jpg</t>
  </si>
  <si>
    <t>Blue Star 1.3 Ton 3 Star Convertible 5 in 1 Cooling Inverter Split AC (Copper, Smart Ready, Auto Defrost, Multi Sensors, Stabalizer Free Operations, Dust Filters, Blue Fins, 2023Model, IC315YNU,White)</t>
  </si>
  <si>
    <t>https://www.amazon.in/Blue-Star-Convertible-Stabalizer-IC315YNU/dp/B0BW9D8YSQ/ref=sr_1_134?keywords=air+conditioner&amp;qid=1694521281&amp;sr=8-134</t>
  </si>
  <si>
    <t>B0BW9D8YSQ</t>
  </si>
  <si>
    <t>https://m.media-amazon.com/images/I/61nF5ekaaPL._SX679_.jpg</t>
  </si>
  <si>
    <t>Lloyd 2.0 Ton 3 Star Heavy Duty Inverter Split AC (5 in 1 Expandable, Copper, Anti-Viral + PM 2.5 Filter, 2023 Model, White with Silver Deco Strip, GLS24I3FWSHE)</t>
  </si>
  <si>
    <t>https://www.amazon.in/Lloyd-Inverter-Expandable-Anti-Viral-GLS24I3FWSHE/dp/B0C14M7D7P/ref=sr_1_133?keywords=air+conditioner&amp;qid=1694521281&amp;sr=8-133</t>
  </si>
  <si>
    <t>B0C14M7D7P</t>
  </si>
  <si>
    <t>https://m.media-amazon.com/images/I/61Toxe1mJ3L._SX466_.jpg</t>
  </si>
  <si>
    <t>Voltas 1 Ton 3 Star, Fixed Speed Split AC (Copper, LED Display, Anti-dust Filter, 2023 Model, 123 Vectra Elegant, White)</t>
  </si>
  <si>
    <t>https://www.amazon.in/Voltas-Anti-dust-123-Vectra-Elegant/dp/B0BQR3YQ44/ref=sr_1_132?keywords=air+conditioner&amp;qid=1694521281&amp;sr=8-132</t>
  </si>
  <si>
    <t>B0BQR3YQ44</t>
  </si>
  <si>
    <t>https://m.media-amazon.com/images/I/41LlSc9YsnL._SX679_.jpg</t>
  </si>
  <si>
    <t>LG 1.5 Ton 5 Star AI DUAL Inverter Split AC (Copper, AI Convertible 6-in-1 Cooling, 4 Way Swing, HD Filter with Anti-Virus Protection, 2023 Model, RS-Q19ENZE, White)</t>
  </si>
  <si>
    <t>https://www.amazon.in/LG-Convertible-Anti-Virus-Protection-RS-Q19ENZE/dp/B0C593V9JF/ref=sr_1_131?keywords=air+conditioner&amp;qid=1694521281&amp;sr=8-131</t>
  </si>
  <si>
    <t>B0C593V9JF</t>
  </si>
  <si>
    <t>https://m.media-amazon.com/images/I/51JFb7FctDL._SX679_.jpg</t>
  </si>
  <si>
    <t>Hitachi 1.5 Ton 5 Star Inverter Split AC (Copper, Dust Filter, 2021 Model, RSRG518HEEA, White)</t>
  </si>
  <si>
    <t>https://www.amazon.in/Hitachi-Inverter-Copper-Filter-RSRG518HEEA/dp/B08Z47LWL4/ref=sr_1_130?keywords=air+conditioner&amp;qid=1694521281&amp;sr=8-130</t>
  </si>
  <si>
    <t>B08Z47LWL4</t>
  </si>
  <si>
    <t>https://m.media-amazon.com/images/I/51gom9JKrNS._SX679_.jpg</t>
  </si>
  <si>
    <t>Voltas SAC 123 Vectra Platina Fixed Window AC 1 Ton</t>
  </si>
  <si>
    <t>https://www.amazon.in/Voltas-Vectra-Platina-Fixed-Window/dp/B0BQYB5YVF/ref=sr_1_129?keywords=air+conditioner&amp;qid=1694521281&amp;sr=8-129</t>
  </si>
  <si>
    <t>B0BQYB5YVF</t>
  </si>
  <si>
    <t>https://m.media-amazon.com/images/I/710itwHC0zL._SX679_.jpg</t>
  </si>
  <si>
    <t>LG 1 Ton 3 Star Dual Inverter Split Ac (Copper, Super Convertible 5-In-1 Cooling, Hd Filter With Anti-Virus Protection, 2022 Model, Ps-Q12Cnxa2, White)</t>
  </si>
  <si>
    <t>https://www.amazon.in/LG-Convertible-Anti-Virus-Protection-PS-Q12CNXA2/dp/B0BF17YLPC/ref=sr_1_128?keywords=air+conditioner&amp;qid=1694521381&amp;sr=8-128</t>
  </si>
  <si>
    <t>B0BF17YLPC</t>
  </si>
  <si>
    <t>https://m.media-amazon.com/images/I/51hbo8yQ1EL._SX466_.jpg</t>
  </si>
  <si>
    <t>LG 1.5 Ton 3 Star DUAL Inverter Split AC (Copper, Super Convertible 5-in-1 Cooling, HD Filter with Anti-Virus Protection, 2023 Model, RS-Q18TNXE, White)</t>
  </si>
  <si>
    <t>https://www.amazon.in/LG-Convertible-Anti-Virus-Protection-RS-Q18TNXE/dp/B0C3CL5CMY/ref=sr_1_127?keywords=air+conditioner&amp;qid=1694521381&amp;sr=8-127</t>
  </si>
  <si>
    <t>B0C3CL5CMY</t>
  </si>
  <si>
    <t>https://m.media-amazon.com/images/I/51PJkW8mo6L._SX679_.jpg</t>
  </si>
  <si>
    <t>Electrolux 1 Ton 3 Star Convertible Inverter Split Air Conditioner (AC), 100% Copper, 3 Step Filtration with PM2.5 Filter, BlueTech Shield Anti-Corrosion Technology, R32 Refrigerant Technology, 2022 Model, White &amp; Dark Blue, UltimateHome 300, ESV123C1AA</t>
  </si>
  <si>
    <t>https://www.amazon.in/Electrolux-Convertible-Anti-Corrosion-UltimateHome-ESV123C1AA/dp/B0BBTT1CLQ/ref=sr_1_126?keywords=air+conditioner&amp;qid=1694521381&amp;sr=8-126</t>
  </si>
  <si>
    <t>B0BBTT1CLQ</t>
  </si>
  <si>
    <t>https://m.media-amazon.com/images/I/51k76sVWhjL._SX466_.jpg</t>
  </si>
  <si>
    <t>Acer 1.0 Ton 2 Star Halo Cool Series Fixed Speed Split AC (Copper, AiSense, MicroFilter, Auto-Clean, AR10SFS2GMGT, 2023 Model, White)</t>
  </si>
  <si>
    <t>https://www.amazon.in/Acer-AiSense-MicroFilter-Auto-Clean-AR10SFS2GMGT/dp/B0BYF4PX6F/ref=sr_1_125?keywords=air+conditioner&amp;qid=1694521381&amp;sr=8-125</t>
  </si>
  <si>
    <t>B0BYF4PX6F</t>
  </si>
  <si>
    <t>https://m.media-amazon.com/images/I/51h6ZCGqBTL._SX679_.jpg</t>
  </si>
  <si>
    <t>Godrej 1.5 Ton 3 Star 4 Way Air Swing Fixed Speed Split AC (Copper, 2023 Model, Anti-Dust Filter, AC 1.5T SFC 18PTC3-WWP, White)</t>
  </si>
  <si>
    <t>https://www.amazon.in/Godrej-Copper-Anti-Dust-Filter-18PTC3-WWP/dp/B0BXSCRTBW/ref=sr_1_124?keywords=air+conditioner&amp;qid=1694521381&amp;sr=8-124</t>
  </si>
  <si>
    <t>B0BXSCRTBW</t>
  </si>
  <si>
    <t>‎Godrej</t>
  </si>
  <si>
    <t>https://m.media-amazon.com/images/I/41UkorEsv4L._SX679_.jpg</t>
  </si>
  <si>
    <t>Carrier 2 Ton 3 Star Fixed Speed Split AC (Copper,Auto Cleanser, Economic Sleep Mode, High Density Filter for Dust Filtration, 2023 Model,ESTER Ex -CAS24ES3R32F0,White)</t>
  </si>
  <si>
    <t>https://www.amazon.in/Carrier-Split-Copper-ESTER-filter/dp/B0B67S1M3C/ref=sr_1_123?keywords=air+conditioner&amp;qid=1694521381&amp;sr=8-123</t>
  </si>
  <si>
    <t>B0B67S1M3C</t>
  </si>
  <si>
    <t>https://m.media-amazon.com/images/I/61AMju1LyDL._SX466_.jpg</t>
  </si>
  <si>
    <t>Haier 1.5 Ton 4 Star, WiFi, Inverter Split AC (Copper, Convertible 7 in 1 Cooling Modes, Antibacterial Filter, 2023 Model, HSU18K-PYFR4BE1-INV, White)</t>
  </si>
  <si>
    <t>https://www.amazon.in/Haier-Inverter-Convertible-Antibacterial-HSU18K-PYFR4BE1-INV/dp/B0BSFSK57G/ref=sr_1_122?keywords=air+conditioner&amp;qid=1694521381&amp;sr=8-122</t>
  </si>
  <si>
    <t>B0BSFSK57G</t>
  </si>
  <si>
    <t>https://m.media-amazon.com/images/I/51JlVebtSbL._SX679_.jpg</t>
  </si>
  <si>
    <t>Carrier 1.0 Ton 5 Star Emperia CXI Inverter Split AC (18 K CAI12EN5R30W1, White)</t>
  </si>
  <si>
    <t>https://www.amazon.in/Carrier-Emperia-Inverter-Split-CAI12EN5R30W1/dp/B09W296WMD/ref=sr_1_121?keywords=air+conditioner&amp;qid=1694521381&amp;sr=8-121</t>
  </si>
  <si>
    <t>B09W296WMD</t>
  </si>
  <si>
    <t>https://m.media-amazon.com/images/I/6144Ym3OuGL._SX679_.jpg</t>
  </si>
  <si>
    <t>(Renewed) AmazonBasics 1.5 Ton 3 Star 2019 Split AC with Four Stage Air Filtration (Copper White)</t>
  </si>
  <si>
    <t>https://www.amazon.in/AmazonBasics-1-5-Ton-Star-2019/dp/B08VD1QRLL/ref=sr_1_120?keywords=air+conditioner&amp;qid=1694521381&amp;sr=8-120</t>
  </si>
  <si>
    <t>B08VD1QRLL</t>
  </si>
  <si>
    <t>‎Amazon basics</t>
  </si>
  <si>
    <t>https://m.media-amazon.com/images/I/41rya-p1IvL._SX679_.jpg</t>
  </si>
  <si>
    <t>Voltas 1.5 Ton 3 Star Inverter Split AC (Copper 183VADW White)</t>
  </si>
  <si>
    <t>https://www.amazon.in/Voltas-Inverter-Split-Copper-183VADW/dp/B07SPWNLK1/ref=sr_1_119?keywords=air+conditioner&amp;qid=1694521381&amp;sr=8-119</t>
  </si>
  <si>
    <t>B07SPWNLK1</t>
  </si>
  <si>
    <t>https://m.media-amazon.com/images/I/61a2L5aTwAL._SX679_.jpg</t>
  </si>
  <si>
    <t>Voltas 1.5 Ton 3 Star Adjustable Inverter Split AC(Copper, 183V VERTIS PLATINA, 2023 Model, 5-in-1 Adjustable Mode, White)</t>
  </si>
  <si>
    <t>https://www.amazon.in/Voltas-Adjustable-183V-VERTIS-PLATINA/dp/B0BY94KK17/ref=sr_1_118?keywords=air+conditioner&amp;qid=1694521381&amp;sr=8-118</t>
  </si>
  <si>
    <t>B0BY94KK17</t>
  </si>
  <si>
    <t>https://m.media-amazon.com/images/I/51oEyVCmWqL._SX679_.jpg</t>
  </si>
  <si>
    <t>Carrier 1.5 Ton 5 Star inverter Window AC (Copper, 2023 Model, White,ESTRELLA DXI)</t>
  </si>
  <si>
    <t>https://www.amazon.in/Carrier-inverter-Window-Copper-ESTRELLA/dp/B0C1X2CM3B/ref=sr_1_117?keywords=air+conditioner&amp;qid=1694521381&amp;sr=8-117</t>
  </si>
  <si>
    <t>B0C1X2CM3B</t>
  </si>
  <si>
    <t>https://m.media-amazon.com/images/I/41obEQossdL.jpg</t>
  </si>
  <si>
    <t>Hitachi 1.5 Ton 3 Star Inverter Split AC (Copper, Dust Filter, 2021 Model, RSQG318HEEA, White)</t>
  </si>
  <si>
    <t>https://www.amazon.in/Hitachi-Inverter-Copper-Filter-RSQG318HEEA/dp/B08Z47KQJL/ref=sr_1_116?keywords=air+conditioner&amp;qid=1694521381&amp;sr=8-116</t>
  </si>
  <si>
    <t>B08Z47KQJL</t>
  </si>
  <si>
    <t>Godrej 1.5 Ton 3 Star 4 Way Air Swing, Fixed Speed Split AC (Copper, Anti-Dust Filter, 2023 Model, AC 1.5T SFC 18LTC3-WWR, White)</t>
  </si>
  <si>
    <t>https://www.amazon.in/Godrej-Copper-Anti-Dust-Filter-18LTC3-WWR/dp/B0BXSCMD3K/ref=sr_1_115?keywords=air+conditioner&amp;qid=1694521381&amp;sr=8-115</t>
  </si>
  <si>
    <t>B0BXSCMD3K</t>
  </si>
  <si>
    <t>https://m.media-amazon.com/images/I/51Rn4ASrWHL._SX679_.jpg</t>
  </si>
  <si>
    <t>Hitachi 1.5 Ton 3 Star Fixed Speed Split AC (100% Copper, Dust Filter, 2022 Model, Senpai 3200FL, R32-RAS.B318PCAIBA, White)</t>
  </si>
  <si>
    <t>https://www.amazon.in/Hitachi-Copper-Filter-Senpai-R32-RAS-B318PCAIBA/dp/B0BQ7CNJMC/ref=sr_1_114?keywords=air+conditioner&amp;qid=1694521381&amp;sr=8-114</t>
  </si>
  <si>
    <t>B0BQ7CNJMC</t>
  </si>
  <si>
    <t>https://m.media-amazon.com/images/I/51n9FlxxhaL._SX679_.jpg</t>
  </si>
  <si>
    <t>Carrier 1 Ton 3 Star Fixed Speed Split AC (Copper,Auto Cleanser, Economic Sleep Mode, High Density Filter for Dust Filtration, 2023 Model,ESTER Ex+ CAS12ES3R32F1,White)</t>
  </si>
  <si>
    <t>https://www.amazon.in/Carrier-Split-Copper-ESTER-filter/dp/B0B67S3JH9/ref=sr_1_113?keywords=air+conditioner&amp;qid=1694521381&amp;sr=8-113</t>
  </si>
  <si>
    <t>B0B67S3JH9</t>
  </si>
  <si>
    <t>https://m.media-amazon.com/images/I/61IET4dPHRL._SX466_.jpg</t>
  </si>
  <si>
    <t>https://www.amazon.in/Carrier-Split-Copper-ESTER-filter/dp/B0B67S3JH9/ref=sr_1_112?keywords=air+conditioner&amp;qid=1694521481&amp;sr=8-112</t>
  </si>
  <si>
    <t>TOSHIBA 1 Ton 3 Star Split AC (Copper, RAS-13J2KG-IN/RAS-13J2AG-IN, White)</t>
  </si>
  <si>
    <t>https://www.amazon.in/Toshiba-Split-Copper-RAS-13J2KG-RAS-13J2AG/dp/B08KQKVZ2G/ref=sr_1_111?keywords=air+conditioner&amp;qid=1694521481&amp;sr=8-111</t>
  </si>
  <si>
    <t>B08KQKVZ2G</t>
  </si>
  <si>
    <t>https://m.media-amazon.com/images/I/61w75R+gZOL._SX679_.jpg</t>
  </si>
  <si>
    <t>Acer 1.0 Ton 3 Star Halo Cool Series Inverter Split AC (Copper, AiSense, Four-Way Convertible, Quad Swing, MicroFilter, Auto-Clean, AR10SIN3GMGT, 2023 Model, White)</t>
  </si>
  <si>
    <t>https://www.amazon.in/Acer-Convertible-MicroFilter-Auto-Clean-AR10SIN3GMGT/dp/B0BYF4RHQQ/ref=sr_1_110?keywords=air+conditioner&amp;qid=1694521481&amp;sr=8-110</t>
  </si>
  <si>
    <t>B0BYF4RHQQ</t>
  </si>
  <si>
    <t>https://m.media-amazon.com/images/I/51RpzL6GSfL._SX679_.jpg</t>
  </si>
  <si>
    <t>Daikin 1.5 Ton 5 Star Inverter Split AC (Copper, PM 1.0 Filter, 2022 Model, JTKJ50U, White)</t>
  </si>
  <si>
    <t>https://www.amazon.in/Daikin-Inverter-Copper-Filter-JTKJ50U/dp/B09R4RZR83/ref=sr_1_109?keywords=air+conditioner&amp;qid=1694521481&amp;sr=8-109</t>
  </si>
  <si>
    <t>B09R4RZR83</t>
  </si>
  <si>
    <t>https://m.media-amazon.com/images/I/41GNv+Wn6TL._SX466_.jpg</t>
  </si>
  <si>
    <t>Carrier 1.5 Ton 3 Star Fixed Speed Split AC (Copper,Auto Cleanser, Economic Sleep Mode, High Density Filter for Dust Filtration, 2023 Model,ESTER Ex CAS18ES3R33F0,White)</t>
  </si>
  <si>
    <t>https://www.amazon.in/Carrier-Split-Copper-ESTER-filter/dp/B0B67SJPVS/ref=sr_1_108?keywords=air+conditioner&amp;qid=1694521481&amp;sr=8-108</t>
  </si>
  <si>
    <t>B0B67SJPVS</t>
  </si>
  <si>
    <t>Daikin 1 Ton 5 Star Inverter Split AC (Copper, PM 2.5 Filter, 2022 Model, FTKF35U, White)</t>
  </si>
  <si>
    <t>https://www.amazon.in/Daikin-Inverter-Copper-Filter-FTKF35U/dp/B09R8WNGCP/ref=sr_1_107?keywords=air+conditioner&amp;qid=1694521481&amp;sr=8-107</t>
  </si>
  <si>
    <t>B09R8WNGCP</t>
  </si>
  <si>
    <t>https://m.media-amazon.com/images/I/61PV2NVppcL._SX466_.jpg</t>
  </si>
  <si>
    <t>Panasonic 1.5 Ton 5 Star Wi-Fi Inverter Smart Split AC (Copper, 7 in 1 Convertible with additional AI Mode, 4 Way Swing, nanoe-X Air Purification Technology, CS/CU-HU18ZKYF,2023 Model, White)</t>
  </si>
  <si>
    <t>https://www.amazon.in/Panasonic-Convertible-additional-Purification-CU-HU18ZKYF/dp/B0BRJJKXPT/ref=sr_1_106?keywords=air+conditioner&amp;qid=1694521481&amp;sr=8-106</t>
  </si>
  <si>
    <t>B0BRJJKXPT</t>
  </si>
  <si>
    <t>https://m.media-amazon.com/images/I/71hnes2pyTL._SX466_.jpg</t>
  </si>
  <si>
    <t>LG 1.5 Ton 5 Star AI DUAL Inverter Wi-Fi Split AC (Copper, Super Convertible 6-in-1 Cooling, 4 Way Swing, Anti Allergic Filter, 2022 Model, PS-Q19SWZF, White)</t>
  </si>
  <si>
    <t>https://www.amazon.in/LG-Inverter-Convertible-Allergic-PS-Q19SWZF/dp/B09NS661NL/ref=sr_1_105?keywords=air+conditioner&amp;qid=1694521481&amp;sr=8-105</t>
  </si>
  <si>
    <t>B09NS661NL</t>
  </si>
  <si>
    <t>https://m.media-amazon.com/images/I/51LIaKMoMqL._SX466_.jpg</t>
  </si>
  <si>
    <t>O General 2 Ton 5 Star Inverter Split AC (Copper Condenser, ASGG24CGTB-B, White)</t>
  </si>
  <si>
    <t>https://www.amazon.in/General-Inverter-Copper-Condenser-ASGG24CGTB-B/dp/B09MJ67S87/ref=sr_1_104?keywords=air+conditioner&amp;qid=1694521481&amp;sr=8-104</t>
  </si>
  <si>
    <t>B09MJ67S87</t>
  </si>
  <si>
    <t>https://m.media-amazon.com/images/I/61lTN0lYAgL._SX679_.jpg</t>
  </si>
  <si>
    <t>Lloyd 1.5 Ton 2 Star Prime Split Air Conditioner (White, GLS18C2YWBEP)</t>
  </si>
  <si>
    <t>https://www.amazon.in/Lloyd-Prime-Split-Conditioner-GLS18C2YWBEP/dp/B0C8NP5X9J/ref=sr_1_103?keywords=air+conditioner&amp;qid=1694521481&amp;sr=8-103</t>
  </si>
  <si>
    <t>B0C8NP5X9J</t>
  </si>
  <si>
    <t>https://m.media-amazon.com/images/I/61ybVCytq+L._SX679_.jpg</t>
  </si>
  <si>
    <t>Lloyd 1.5 Ton 5 Star Inverter 5 In 1 Convertible Split AC with Strong Dehumidifier (GLS18I5FWRBV, White)</t>
  </si>
  <si>
    <t>https://www.amazon.in/Lloyd-Inverter-Convertible-Dehumidifier-GLS18I5FWRBV/dp/B0BYVVXNB8/ref=sr_1_102?keywords=air+conditioner&amp;qid=1694521481&amp;sr=8-102</t>
  </si>
  <si>
    <t>B0BYVVXNB8</t>
  </si>
  <si>
    <t>https://m.media-amazon.com/images/I/418MOj9KlLL._SX679_.jpg</t>
  </si>
  <si>
    <t>LG 1 Ton 5 Star AI DUAL Inverter Split AC (Copper, Super Convertible 6-in-1 Cooling, HD Filter With Anti-virus Protection, 2022 Model, PS-Q14SNZE, White)</t>
  </si>
  <si>
    <t>https://www.amazon.in/LG-Convertible-anti-virus-protection-PS-Q14SNZE/dp/B09NS6SS7T/ref=sr_1_101?keywords=air+conditioner&amp;qid=1694521481&amp;sr=8-101</t>
  </si>
  <si>
    <t>B09NS6SS7T</t>
  </si>
  <si>
    <t>Daikin 1 Ton 5 Star Inverter Split AC (Copper, PM 1.0 Filter, 2022 Model, JTKJ35U, White)</t>
  </si>
  <si>
    <t>https://www.amazon.in/Daikin-Inverter-Copper-Filter-JTKJ35U/dp/B09R4RG9CY/ref=sr_1_100?keywords=air+conditioner&amp;qid=1694521481&amp;sr=8-100</t>
  </si>
  <si>
    <t>B09R4RG9CY</t>
  </si>
  <si>
    <t>https://m.media-amazon.com/images/I/418VQew9c-L._SX466_.jpg</t>
  </si>
  <si>
    <t>Haier 1 Ton 4 Star, WiFi, Inverter Split AC (Copper, Convertible 7 in 1 Cooling Modes, Antibacterial, 2023 Model, HSU13K-PYFR4BE-INV, White)</t>
  </si>
  <si>
    <t>https://www.amazon.in/Haier-Inverter-Convertible-Antibacterial-HSU13K-PYFR4BE-INV/dp/B0BSFR319S/ref=sr_1_99?keywords=air+conditioner&amp;qid=1694521481&amp;sr=8-99</t>
  </si>
  <si>
    <t>B0BSFR319S</t>
  </si>
  <si>
    <t>https://m.media-amazon.com/images/I/51jBN29vwsL._SX679_.jpg</t>
  </si>
  <si>
    <t>Samsung 1.5 Ton 5 Star Wi-fi Enabled, Wind-Free Technology Inverter Split AC (Copper, Convertible 5-in-1 Cooling Mode, Anti-Bacteria, 2023 Model AR18CYNANWK White)</t>
  </si>
  <si>
    <t>https://www.amazon.in/Samsung-Technology-Convertible-Anti-Bacteria-AR18CYNANWK/dp/B0BRQB5YBM/ref=sr_1_98?keywords=air+conditioner&amp;qid=1694521481&amp;sr=8-98</t>
  </si>
  <si>
    <t>B0BRQB5YBM</t>
  </si>
  <si>
    <t>https://m.media-amazon.com/images/I/71bYME6CHEL._SX679_.jpg</t>
  </si>
  <si>
    <t>Lloyd 1.5 Ton 3 Star Fixed Speed Split Air Conditioner With PM 2.5 Air Filter &amp; Anti Viral Dust Filter Smart 4-way Swing (Copper, 2023 model - GLS18C3YWADS, White)</t>
  </si>
  <si>
    <t>https://www.amazon.in/Lloyd-Fixed-Conditioner-Filter-Copper/dp/B0BTXK3F65/ref=sr_1_97?keywords=air+conditioner&amp;qid=1694521481&amp;sr=8-97</t>
  </si>
  <si>
    <t>B0BTXK3F65</t>
  </si>
  <si>
    <t>https://m.media-amazon.com/images/I/51WA+ARnQ4L._SX679_.jpg</t>
  </si>
  <si>
    <t>Voltas 1.5 Ton 3 Star, Fixed Speed Split AC (Copper, LED Display, Anti-dust Filter, 2023 Model, 183 Vectra Elegant, White)</t>
  </si>
  <si>
    <t>https://www.amazon.in/Voltas-Anti-dust-183-Vectra-Elegant/dp/B0BQR2WMHX/ref=sr_1_96?keywords=air+conditioner&amp;qid=1694521576&amp;sr=8-96</t>
  </si>
  <si>
    <t>B0BQR2WMHX</t>
  </si>
  <si>
    <t>IFB 1.6 Ton 3 Star Inverter Split AC (Copper, Flexi 8-in-1 Convertible Cooling, HD Compressor, Smart Ready AC, 2023 Model, CI1931G223G1, Ivory Matte)</t>
  </si>
  <si>
    <t>https://www.amazon.in/IFB-Inverter-Convertible-Compressor-CI1931G223G1/dp/B0BQBNWJFD/ref=sr_1_94?keywords=air+conditioner&amp;qid=1694521576&amp;sr=8-94</t>
  </si>
  <si>
    <t>B0BQBNWJFD</t>
  </si>
  <si>
    <t>https://m.media-amazon.com/images/I/51RRYPPVGFL._SX466_.jpg</t>
  </si>
  <si>
    <t>Lloyd 1 Ton 3 Star Fixed Speed Split Air Conditioner With PM 2.5 Air Filter &amp; Anti Viral Dust Filter Smart 4-way Swing (Copper, 2023 model - GLS12C3XWADS, White)</t>
  </si>
  <si>
    <t>https://www.amazon.in/Lloyd-Fixed-Conditioner-Filter-Copper/dp/B0BTWJXP3M/ref=sr_1_93?keywords=air+conditioner&amp;qid=1694521576&amp;sr=8-93</t>
  </si>
  <si>
    <t>B0BTWJXP3M</t>
  </si>
  <si>
    <t>https://m.media-amazon.com/images/I/61XEq7NSAqL._SX679_.jpg</t>
  </si>
  <si>
    <t>Haier 1 Ton 3 Star Inverter Split AC (Copper, Convertible 7 in 1 Cooling Modes, Antibacterial Filter, 2023 Model, HSU13K-PYS3BE1-INV, White)</t>
  </si>
  <si>
    <t>https://www.amazon.in/Haier-Inverter-Convertible-Antibacterial-HSU13K-PYS3BE1-INV/dp/B0BSFQQ92X/ref=sr_1_92?keywords=air+conditioner&amp;qid=1694521576&amp;sr=8-92</t>
  </si>
  <si>
    <t>B0BSFQQ92X</t>
  </si>
  <si>
    <t>https://m.media-amazon.com/images/I/51qcJmCviXL._SX679_.jpg</t>
  </si>
  <si>
    <t>Daikin 1 Ton 5 Star Triple Display, Dew Clean Technology, Inverter Split AC (Copper, PM 2.5, 2022, FTKM35U, White)</t>
  </si>
  <si>
    <t>https://www.amazon.in/Daikin-Display-Technology-Inverter-FTKM35U/dp/B09SW7RWSD/ref=sr_1_91?keywords=air+conditioner&amp;qid=1694521576&amp;sr=8-91</t>
  </si>
  <si>
    <t>B09SW7RWSD</t>
  </si>
  <si>
    <t>Voltas Split AC 1.5 Ton 3 Star (SAC 183 DZR)</t>
  </si>
  <si>
    <t>https://www.amazon.in/Voltas-Split-Star-183-DZR/dp/B09SN67FVJ/ref=sr_1_90?keywords=air+conditioner&amp;qid=1694521576&amp;sr=8-90</t>
  </si>
  <si>
    <t>B09SN67FVJ</t>
  </si>
  <si>
    <t>https://m.media-amazon.com/images/I/21zfSshiP7L.jpg</t>
  </si>
  <si>
    <t>Hitachi Split Ac - 1.5 Ton Kiyora 5200Fx I Fresh Inverter - R32 - RSRG518FFEO (Gold)</t>
  </si>
  <si>
    <t>https://www.amazon.in/SPLIT-AC-HITACHI-INVERTER-RSRG518FFEO/dp/B0B14J2VQ2/ref=sr_1_89?keywords=air+conditioner&amp;qid=1694521576&amp;sr=8-89</t>
  </si>
  <si>
    <t>B0B14J2VQ2</t>
  </si>
  <si>
    <t>https://m.media-amazon.com/images/I/417b-AztnjL._SX679_.jpg</t>
  </si>
  <si>
    <t>Panasonic 1.5 Ton 5 Star Wi-Fi Inverter Smart Split AC (Copper, 7 in 1 Convertible with additional AI Mode, 4 Way Swing, nanoe-G Air Purification Filter, CS/CU-XU18YKY5W,2023 Model, White)</t>
  </si>
  <si>
    <t>https://www.amazon.in/Panasonic-Convertible-additional-Purification-CU-XU18YKY5W/dp/B0BRJFX326/ref=sr_1_88?keywords=air+conditioner&amp;qid=1694521576&amp;sr=8-88</t>
  </si>
  <si>
    <t>B0BRJFX326</t>
  </si>
  <si>
    <t>https://m.media-amazon.com/images/I/61+j+qGXWeL._SX466_.jpg</t>
  </si>
  <si>
    <t>Godrej 1 Ton 3 Star Inverter Split AC (Copper, 2022 model, 5-in-1 convertible, Nano-Coated anti-viral filter AC 1T SIC 12TTC3-WWA, White)</t>
  </si>
  <si>
    <t>https://www.amazon.in/Godrej-convertible-Nano-Coated-SIC-12TTC3-WWA/dp/B0BT9WXSC1/ref=sr_1_87?keywords=air+conditioner&amp;qid=1694521576&amp;sr=8-87</t>
  </si>
  <si>
    <t>B0BT9WXSC1</t>
  </si>
  <si>
    <t>https://m.media-amazon.com/images/I/519hWf6qX8L._SX679_.jpg</t>
  </si>
  <si>
    <t>Blue Star 1.5 Ton 4 Star Convertible 4 in 1 Cooling Inverter Split AC (Copper, Multi Sensors, Stabalizer Free Operation, Dust Filter, Smart Ready, Blue Fins, Self Diagnosis, 2023Model,IA418DNU,White)</t>
  </si>
  <si>
    <t>https://www.amazon.in/Blue-Star-Convertible-Stabalizer-IA418DNU/dp/B0BQQZFRB1/ref=sr_1_86?keywords=air+conditioner&amp;qid=1694521576&amp;sr=8-86</t>
  </si>
  <si>
    <t>B0BQQZFRB1</t>
  </si>
  <si>
    <t>https://m.media-amazon.com/images/I/61wRWlWadGL._SX466_.jpg</t>
  </si>
  <si>
    <t>Carrier 2.0 Ton 5 Star Wi-Fi Inverter Split AC (Copper, 24K 5 STAR EMPERIA CXI,PM2.5 filter, 2022 Model,R32,White)</t>
  </si>
  <si>
    <t>https://www.amazon.in/Carrier-Inverter-Copper-EMPERIA-CXI/dp/B09ZSTSVJ2/ref=sr_1_85?keywords=air+conditioner&amp;qid=1694521576&amp;sr=8-85</t>
  </si>
  <si>
    <t>B09ZSTSVJ2</t>
  </si>
  <si>
    <t>https://m.media-amazon.com/images/I/21zgJ6AsLxL.jpg</t>
  </si>
  <si>
    <t>Daikin 1.5 Ton 5 Star Inverter Split AC (Copper, PM 2.5 Filter, 2022 Model, FTKR50U, White)</t>
  </si>
  <si>
    <t>https://www.amazon.in/Daikin-Inverter-Copper-Filter-FTKR50U/dp/B09R4RSN2K/ref=sr_1_84?keywords=air+conditioner&amp;qid=1694521576&amp;sr=8-84</t>
  </si>
  <si>
    <t>B09R4RSN2K</t>
  </si>
  <si>
    <t>https://m.media-amazon.com/images/I/41+OYtUdLNL._SX466_.jpg</t>
  </si>
  <si>
    <t>Godrej 2 Ton 3 Star Inverter Split AC (AC 2T SIC 24ITC3-WWA, White)</t>
  </si>
  <si>
    <t>https://www.amazon.in/Godrej-Inverter-Split-24ITC3-WWA-White/dp/B0BTYYSRFT/ref=sr_1_83?keywords=air+conditioner&amp;qid=1694521576&amp;sr=8-83</t>
  </si>
  <si>
    <t>B0BTYYSRFT</t>
  </si>
  <si>
    <t>https://m.media-amazon.com/images/I/31+ITVqHbDL._SX679_.jpg</t>
  </si>
  <si>
    <t>Acer 1.5 Ton 3 Star Quad Cool Series Inverter Split AC (Copper, AiSense, Four-Way Convertible, Quad Swing, Inverter Tec, MicroFilter, Super-Chill Mode, Auto-Clean, AR15SIN3GMEC, 2023 Model, White)</t>
  </si>
  <si>
    <t>https://www.amazon.in/Acer-Convertible-MicroFilter-Super-Chill-AR15SIN3GMEC/dp/B0BYF6YTHJ/ref=sr_1_82?keywords=air+conditioner&amp;qid=1694521576&amp;sr=8-82</t>
  </si>
  <si>
    <t>B0BYF6YTHJ</t>
  </si>
  <si>
    <t>https://m.media-amazon.com/images/I/51RpzL6GSfL._SX466_.jpg</t>
  </si>
  <si>
    <t>Blue Star Air Conditioner|2 Ton 3 Star|Fixed Speed Split AC|Copper|FB324DNU|2022|White</t>
  </si>
  <si>
    <t>https://www.amazon.in/Blue-Star-Conditioner-Copper-FB324DNU/dp/B0BM9ZV94P/ref=sr_1_81?keywords=air+conditioner&amp;qid=1694521576&amp;sr=8-81</t>
  </si>
  <si>
    <t>B0BM9ZV94P</t>
  </si>
  <si>
    <t>https://m.media-amazon.com/images/I/51bpppBfnyL._SX679_.jpg</t>
  </si>
  <si>
    <t>Panasonic 1 Ton 3 Star Inverter Split Air Conditioner (Copper, PM 2.5 Air Purification, 2022 Model, CS/CU-RU12XKYA, White)</t>
  </si>
  <si>
    <t>https://www.amazon.in/Panasonic-Conditioner-Purification-CS-CU-RU12XKYA/dp/B09R4DDVQV/ref=sr_1_80?keywords=air+conditioner&amp;qid=1694521677&amp;sr=8-80</t>
  </si>
  <si>
    <t>B09R4DDVQV</t>
  </si>
  <si>
    <t>https://m.media-amazon.com/images/I/61mcsP4PwML._SX679_.jpg</t>
  </si>
  <si>
    <t>Haier 1.2 Ton 3 Star Inverter Split AC (Copper, Antibacterial Filter, 2023 Model, HSU15V-TMS3BE-INV, White)</t>
  </si>
  <si>
    <t>https://www.amazon.in/Haier-Inverter-Copper-Antibacterial-HSU15V-TMS3BE-INV/dp/B0BSFPY51K/ref=sr_1_79?keywords=air+conditioner&amp;qid=1694521677&amp;sr=8-79</t>
  </si>
  <si>
    <t>B0BSFPY51K</t>
  </si>
  <si>
    <t>https://m.media-amazon.com/images/I/51pEClNNP-L._SX679_.jpg</t>
  </si>
  <si>
    <t>ONIDA 1 Ton 3 Star Inverter Split AC (Copper, 2 Way Swing, Dust Filter, 2023 Model, IR123DAS, White)</t>
  </si>
  <si>
    <t>https://www.amazon.in/ONIDA-Inverter-Copper-Filter-IR123DAS/dp/B0BQWYKD3P/ref=sr_1_78?keywords=air+conditioner&amp;qid=1694521677&amp;sr=8-78</t>
  </si>
  <si>
    <t>B0BQWYKD3P</t>
  </si>
  <si>
    <t>‎Onida</t>
  </si>
  <si>
    <t>https://m.media-amazon.com/images/I/51cPuZQJD5L._SX466_.jpg</t>
  </si>
  <si>
    <t>Acer 1.0 Ton 5 Star Quad Cool Series Inverter Split AC (Copper, AiSense, Four-Way Convertible, Quad Swing, Inverter Tec, MicroFilter, Super-Chill Mode, Auto-Clean, AR10SIN5GMEC, 2023 Model, White)</t>
  </si>
  <si>
    <t>https://www.amazon.in/Acer-Convertible-MicroFilter-Super-Chill-AR10SIN5GMEC/dp/B0BYF4SGH8/ref=sr_1_77?keywords=air+conditioner&amp;qid=1694521677&amp;sr=8-77</t>
  </si>
  <si>
    <t>B0BYF4SGH8</t>
  </si>
  <si>
    <t>Blue Star 2 Ton 3 Star Convertible 5 in 1 Cooling Inverter Split AC (Copper, Summer Cool, Smart Ready, Auto Defrost, Stabalizer Free Operations, Dust Filters, Blue Fins, 2023 Model, IC324YNU, White)</t>
  </si>
  <si>
    <t>https://www.amazon.in/Blue-Star-Convertible-Stabalizer-IC324YNU/dp/B0BW985W1N/ref=sr_1_76?keywords=air+conditioner&amp;qid=1694521677&amp;sr=8-76</t>
  </si>
  <si>
    <t>B0BW985W1N</t>
  </si>
  <si>
    <t>https://m.media-amazon.com/images/I/61nF5ekaaPL._SX466_.jpg</t>
  </si>
  <si>
    <t>Godrej 1.5 Ton 3 Star, Anti-Leak, 5-In-1 Convertible Cooling, Inverter Split AC (2023 Model, AC 1.5T SIC 18DTC3 GWA AL, White)</t>
  </si>
  <si>
    <t>https://www.amazon.in/Godrej-Anti-Leak-Convertible-Cooling-Inverter/dp/B0BZW7DVR9/ref=sr_1_75?keywords=air+conditioner&amp;qid=1694521677&amp;sr=8-75</t>
  </si>
  <si>
    <t>B0BZW7DVR9</t>
  </si>
  <si>
    <t>https://m.media-amazon.com/images/I/51KIrJVkRQL._SX679_.jpg</t>
  </si>
  <si>
    <t>Blue Star 1 Ton 5 Star Inverter Split AC (Copper, 5 in 1 Convertible Cooling, Smart Ready, Turbo Cool, IC512DNU, 2023 Model, White)</t>
  </si>
  <si>
    <t>https://www.amazon.in/Blue-Star-Inverter-Convertible-IC512DNU/dp/B0C2ZDCRV9/ref=sr_1_74?keywords=air+conditioner&amp;qid=1694521677&amp;sr=8-74</t>
  </si>
  <si>
    <t>B0C2ZDCRV9</t>
  </si>
  <si>
    <t>https://m.media-amazon.com/images/I/51z3flf5GkL._SX679_.jpg</t>
  </si>
  <si>
    <t>Voltas 1.5 Ton 3 Star, Inverter Split AC(Copper, 5-in-1 Adjustable Mode, Anti-dust Filter, 2023 Model, 183V Vertis Emerald, White)</t>
  </si>
  <si>
    <t>https://www.amazon.in/Voltas-Adjustable-183V-Vertis-Emerald/dp/B0BQR1ZYNC/ref=sr_1_73?keywords=air+conditioner&amp;qid=1694521677&amp;sr=8-73</t>
  </si>
  <si>
    <t>B0BQR1ZYNC</t>
  </si>
  <si>
    <t>https://m.media-amazon.com/images/I/416yJReZzwL._SX679_.jpg</t>
  </si>
  <si>
    <t>LG 1.5 Ton 3 Star DUAL Inverter Split AC (Copper, Super Convertible 5-in-1 Cooling, HD Filter with Anti-Virus Protection, 2022 Model, PS-Q18RNXA1, White)</t>
  </si>
  <si>
    <t>https://www.amazon.in/LG-Convertible-Anti-Virus-Protection-PS-Q18RNXA1/dp/B0BD5GC76Y/ref=sr_1_72?keywords=air+conditioner&amp;qid=1694521677&amp;sr=8-72</t>
  </si>
  <si>
    <t>B0BD5GC76Y</t>
  </si>
  <si>
    <t>IFB 1.5 ton 3 Star Split Inverter AC (2021 Model, IACI183E3G3C, White)</t>
  </si>
  <si>
    <t>https://www.amazon.in/IFB-Split-Inverter-Model-IACI183E3G3C/dp/B0924DKBHV/ref=sr_1_71?keywords=air+conditioner&amp;qid=1694521677&amp;sr=8-71</t>
  </si>
  <si>
    <t>B0924DKBHV</t>
  </si>
  <si>
    <t>https://m.media-amazon.com/images/I/41jpDRjaYwS._SX466_.jpg</t>
  </si>
  <si>
    <t>Voltas 2 Ton 5 Star, Inverter Split AC(Copper,4-in-1 Adjustable Mode, Anti-dust Filter, 2023 Model, 245V Vectra Plus, White)</t>
  </si>
  <si>
    <t>https://www.amazon.in/Voltas-Adjustable-Inverter-Copper-VECTRA/dp/B0BBFWM5F9/ref=sr_1_70?keywords=air+conditioner&amp;qid=1694521677&amp;sr=8-70</t>
  </si>
  <si>
    <t>B0BBFWM5F9</t>
  </si>
  <si>
    <t>https://m.media-amazon.com/images/I/41M7ocgxanL._SX466_.jpg</t>
  </si>
  <si>
    <t>Samsung 1.5 Ton 5 Star Wind-Free Technology Inverter Split AC (Copper, Convertible 5-in-1 Cooling Mode, Anti-bacterial Filter, 2023 Model AR18CYNAMWK White)</t>
  </si>
  <si>
    <t>https://www.amazon.in/Samsung-Technology-Convertible-Anti-bacterial-AR18CYNAMWK/dp/B0BRQCKLKR/ref=sr_1_69?keywords=air+conditioner&amp;qid=1694521677&amp;sr=8-69</t>
  </si>
  <si>
    <t>B0BRQCKLKR</t>
  </si>
  <si>
    <t>https://m.media-amazon.com/images/I/71orowaO-xL._SX679_.jpg</t>
  </si>
  <si>
    <t>Voltas 2 Ton 3 Star, Inverter Split AC(Copper, 4-in-1 Adjustable Mode, Anti-dust Filter, 2023 Model, 243V Vectra Elite, White)</t>
  </si>
  <si>
    <t>https://www.amazon.in/Voltas-Adjustable-Inverter-Copper-VECTRA/dp/B0BBFTT3YL/ref=sr_1_68?keywords=air+conditioner&amp;qid=1694521677&amp;sr=8-68</t>
  </si>
  <si>
    <t>B0BBFTT3YL</t>
  </si>
  <si>
    <t>https://m.media-amazon.com/images/I/41e6oqY5-ZL._SX466_.jpg</t>
  </si>
  <si>
    <t>Blue Star Air Conditioner|2 Ton 5 Star|Inverter Split AC|IA524DNU|2022|White</t>
  </si>
  <si>
    <t>https://www.amazon.in/Blue-Star-Conditioner-Inverter-IA524DNU/dp/B0BMB2MQ5L/ref=sr_1_67?keywords=air+conditioner&amp;qid=1694521677&amp;sr=8-67</t>
  </si>
  <si>
    <t>B0BMB2MQ5L</t>
  </si>
  <si>
    <t>https://m.media-amazon.com/images/I/31LW+VbBhAL._SX679_.jpg</t>
  </si>
  <si>
    <t>Hitachi SPLIT AC - 1.0 Ton KIYORA 5100X INVERTER - R32 - RAPG512HFEO (Gold)</t>
  </si>
  <si>
    <t>https://www.amazon.in/SPLIT-AC-HITACHI-INVERTER-RAPG512HFEO/dp/B09WDT4NKV/ref=sr_1_66?keywords=air+conditioner&amp;qid=1694521677&amp;sr=8-66</t>
  </si>
  <si>
    <t>B09WDT4NKV</t>
  </si>
  <si>
    <t>Voltas 1.5 Ton 3 Star Hot &amp; Cold Inverter Split AC Copper, 4-in-1 Adjustable Cooling, Anti-dust Filter, 2023 Model, 183VH VECTRA PLATINA, White)</t>
  </si>
  <si>
    <t>https://www.amazon.in/Voltas-Adjustable-183VH-VECTRA-PLATINA/dp/B0C3BLXFXK/ref=sr_1_65?keywords=air+conditioner&amp;qid=1694521677&amp;sr=8-65</t>
  </si>
  <si>
    <t>B0C3BLXFXK</t>
  </si>
  <si>
    <t>https://m.media-amazon.com/images/I/21N1ijHiy8L._SX679_.jpg</t>
  </si>
  <si>
    <t>Hitachi 1.5 Ton 3 Star ice Clean Xpandable Plus Inverter Split AC (100% Copper, Dust Filter, 2023 Model, iZen 3400FXL, R32-RAS.G318PCAISF, Dual Gold)</t>
  </si>
  <si>
    <t>https://www.amazon.in/Hitachi-Xpandable-Inverter-3400FXL-R32-RAS-G318PCAISF/dp/B0BTVRM525/ref=sr_1_64?keywords=air+conditioner&amp;qid=1694521778&amp;sr=8-64</t>
  </si>
  <si>
    <t>B0BTVRM525</t>
  </si>
  <si>
    <t>https://m.media-amazon.com/images/I/216XOxhLvXL._SY445_SX342_QL70_FMwebp_.jpg</t>
  </si>
  <si>
    <t>Panasonic 2 Ton 3 Star Hot and Cold Wi-Fi Inverter Smart Split AC (Copper, 7 in 1 Convertible with additional AI Mode, Twin Cool, PM 0.1 Air Purification, CS/CU-KZ24ZKYF, 2023 Model, White)</t>
  </si>
  <si>
    <t>https://www.amazon.in/Panasonic-Convertible-additional-Purification-CU-KZ24ZKYF/dp/B0BRJCZJ16/ref=sr_1_63?keywords=air+conditioner&amp;qid=1694521778&amp;sr=8-63</t>
  </si>
  <si>
    <t>B0BRJCZJ16</t>
  </si>
  <si>
    <t>https://m.media-amazon.com/images/I/31n-mfqqJWL._SY445_SX342_QL70_FMwebp_.jpg</t>
  </si>
  <si>
    <t>Hitachi 1.5 Ton 5 Star ice Clean Xpandable Plus Inverter Split AC (100% Copper, Dust Filter, 2023 Model, Yoshi 5400FXL, R32-RAS.G518PCAISF, Dual Platinum)</t>
  </si>
  <si>
    <t>https://www.amazon.in/Hitachi-Xpandable-Inverter-R32-RAS-G518PCAISF-Platinum/dp/B0BTVRSY5L/ref=sr_1_62?keywords=air+conditioner&amp;qid=1694521778&amp;sr=8-62</t>
  </si>
  <si>
    <t>B0BTVRSY5L</t>
  </si>
  <si>
    <t>https://m.media-amazon.com/images/I/510xASFjJgL._SX679_.jpg</t>
  </si>
  <si>
    <t>Haikawa 1 Ton 3 Star Split Air Conditioner - Model -HIK 12CA/K3-R32 - Cooling &amp; Comfort - High Efficiency -Fixed Speed Model |White|</t>
  </si>
  <si>
    <t>https://www.amazon.in/Haikawa-Ton-Star-Split-Conditioner/dp/B0CFB7D1CZ/ref=sr_1_61?keywords=air+conditioner&amp;qid=1694521778&amp;sr=8-61</t>
  </si>
  <si>
    <t>B0CFB7D1CZ</t>
  </si>
  <si>
    <t>‎Haikawa</t>
  </si>
  <si>
    <t>https://m.media-amazon.com/images/I/31bcNzR7nPL.jpg</t>
  </si>
  <si>
    <t>Voltas Split Air Conditioner SAC 185V CAZZ, White, (4503222)</t>
  </si>
  <si>
    <t>https://www.amazon.in/Voltas-Split-Conditioner-White-4503222/dp/B09W5K2L16/ref=sr_1_60?keywords=air+conditioner&amp;qid=1694521778&amp;sr=8-60</t>
  </si>
  <si>
    <t>B09W5K2L16</t>
  </si>
  <si>
    <t>https://m.media-amazon.com/images/I/61a-F8WxWOL._SX679_.jpg</t>
  </si>
  <si>
    <t>Hitachi 1 Ton 3 Star ice Clean Xpandable Plus Inverter Split AC (100% Copper, Dust Filter, 2023 Model, iZen 3400FXL, R32-RAS.G312PCAISF, Dual Gold)</t>
  </si>
  <si>
    <t>https://www.amazon.in/Hitachi-Xpandable-Inverter-3400FXL-R32-RAS-G312PCAISF/dp/B0BTVR3886/ref=sr_1_59?keywords=air+conditioner&amp;qid=1694521778&amp;sr=8-59</t>
  </si>
  <si>
    <t>B0BTVR3886</t>
  </si>
  <si>
    <t>https://m.media-amazon.com/images/I/51qAUryQ5DL._SX679_.jpg</t>
  </si>
  <si>
    <t>Samsung 2 Ton 3 Star Wi-fi Enabled Inverter Split AC (Copper, Convertible 5-in-1 Cooling Mode, Anti-bacterial Filter, 2023 Model AR24CYLZABE White)</t>
  </si>
  <si>
    <t>https://www.amazon.in/Samsung-Inverter-Convertible-Anti-bacterial-AR24CYLZABE/dp/B0BRQD4L93/ref=sr_1_58?keywords=air+conditioner&amp;qid=1694521778&amp;sr=8-58</t>
  </si>
  <si>
    <t>B0BRQD4L93</t>
  </si>
  <si>
    <t>https://m.media-amazon.com/images/I/51pSParNYHL._SX679_.jpg</t>
  </si>
  <si>
    <t>Daikin 1.5 Ton 5 Star Inverter Split AC (Copper,2022,FTKM50U,White)</t>
  </si>
  <si>
    <t>https://www.amazon.in/Daikin-Inverter-Split-Copper-FTKM50U/dp/B09SW8FP11/ref=sr_1_57?keywords=air+conditioner&amp;qid=1694521778&amp;sr=8-57</t>
  </si>
  <si>
    <t>B09SW8FP11</t>
  </si>
  <si>
    <t>https://m.media-amazon.com/images/I/41zljqtpKgL._SX466_.jpg</t>
  </si>
  <si>
    <t>Panasonic 2 Ton 5 Star Wi-Fi Inverter Smart Split AC (Copper, 7 in 1 Convertible with additional AI Mode, Twin Cool, PM 0.1 Air Purification, CS/CU-ZU24ZKYF, 2023 Model, White)</t>
  </si>
  <si>
    <t>https://www.amazon.in/Panasonic-Convertible-additional-Purification-CU-ZU24ZKYF/dp/B0BRJJ7QHZ/ref=sr_1_56?keywords=air+conditioner&amp;qid=1694521778&amp;sr=8-56</t>
  </si>
  <si>
    <t>B0BRJJ7QHZ</t>
  </si>
  <si>
    <t>https://m.media-amazon.com/images/I/61U+94m1YiL._SX466_.jpg</t>
  </si>
  <si>
    <t>Samsung 1.5 Ton 3 Star Wind-Free Technology Inverter Split AC (Copper, Convertible 5-in-1 Cooling Mode, Anti-bacterial Filter, 2023 Model AR18CYLAMWK White)</t>
  </si>
  <si>
    <t>https://www.amazon.in/Samsung-Technology-Convertible-Anti-bacterial-AR18CYLAMWK/dp/B0BRQDGFL8/ref=sr_1_55?keywords=air+conditioner&amp;qid=1694521778&amp;sr=8-55</t>
  </si>
  <si>
    <t>B0BRQDGFL8</t>
  </si>
  <si>
    <t>https://m.media-amazon.com/images/I/71Dg20TjSpL._SX679_.jpg</t>
  </si>
  <si>
    <t>Panasonic 2 Ton 3 Star Wi-Fi Inverter Smart Split AC (Copper Condenser, 7 in 1 Convertible with additional AI Mode, PM 0.1 Air Purification Filter, CS/CU-SU24YKYWA,2023 Model, White)</t>
  </si>
  <si>
    <t>https://www.amazon.in/Panasonic-Convertible-additional-Purification-CU-SU24YKYWA/dp/B0BRJ6KMGS/ref=sr_1_54?keywords=air+conditioner&amp;qid=1694521778&amp;sr=8-54</t>
  </si>
  <si>
    <t>B0BRJ6KMGS</t>
  </si>
  <si>
    <t>https://m.media-amazon.com/images/I/61H8BVx7dLL._SX466_.jpg</t>
  </si>
  <si>
    <t>Voltas 1 Ton 5 Star, Inverter Split AC(Copper, 4-in-1 Adjustable Mode, Anti-dust Filter, 2023 Model, 125V Vectra Elite, White)</t>
  </si>
  <si>
    <t>https://www.amazon.in/Voltas-Adjustable-Inverter-Copper-VECTRA/dp/B0BBFYBWX9/ref=sr_1_53?keywords=air+conditioner&amp;qid=1694521778&amp;sr=8-53</t>
  </si>
  <si>
    <t>B0BBFYBWX9</t>
  </si>
  <si>
    <t>Carrier 2 Ton 3 Star AI Flexicool Inverter Split AC (Copper, Convertible 4-in-1 Cooling,Dual Filtration with HD &amp; PM 2.5 Filter, Auto Cleanser, 2023 Model,ESTER Exi - CAI24ES3R32F0,White)</t>
  </si>
  <si>
    <t>https://www.amazon.in/Carrier-Inverter-Split-Copper-Flexicool/dp/B0B67S3TXP/ref=sr_1_52?keywords=air+conditioner&amp;qid=1694521778&amp;sr=8-52</t>
  </si>
  <si>
    <t>B0B67S3TXP</t>
  </si>
  <si>
    <t>https://m.media-amazon.com/images/I/615XFGo-VvL._SX466_.jpg</t>
  </si>
  <si>
    <t>LG 1.5 Ton 5 Star AI+ DUAL Inverter Wi-Fi Split AC (Copper, Super Convertible 6-in-1 Cooling, HD Filter with Anti-Virus Protection, 2023 Model, RS-Q19PWZE, White)</t>
  </si>
  <si>
    <t>https://www.amazon.in/LG-Convertible-Anti-Virus-Protection-RS-Q19PWZE/dp/B0BQM98CY2/ref=sr_1_51?keywords=air+conditioner&amp;qid=1694521778&amp;sr=8-51</t>
  </si>
  <si>
    <t>B0BQM98CY2</t>
  </si>
  <si>
    <t>https://m.media-amazon.com/images/I/51uc-AH1CZL._SX466_.jpg</t>
  </si>
  <si>
    <t>Whirlpool 1.5 Ton 4 Star, Flexicool Inverter Split AC (Copper, Convertible 4-in-1 Cooling Mode, HD Filter 2023 Model, S3I3AD0, White)</t>
  </si>
  <si>
    <t>https://www.amazon.in/Whirlpool-Flexicool-Inverter-Convertible-S3I3AD0/dp/B0BR5RCC7F/ref=sr_1_50?keywords=air+conditioner&amp;qid=1694521778&amp;sr=8-50</t>
  </si>
  <si>
    <t>B0BR5RCC7F</t>
  </si>
  <si>
    <t>https://m.media-amazon.com/images/I/51xzmzjFS7L._SX466_.jpg</t>
  </si>
  <si>
    <t>Blue Star 1.5 Ton 5 Star Convertible 5 in 1 Cooling Inverter Split AC (Copper, 4 Way Swing, Stabalizer Free Operation, Dust Filter, Smart Ready, Blue Fins, Self Diagnosis, 2023Model, IC518YNU, White)</t>
  </si>
  <si>
    <t>https://www.amazon.in/Blue-Star-Convertible-Stabalizer-IC518YNU/dp/B0BT117FDS/ref=sr_1_49?keywords=air+conditioner&amp;qid=1694521778&amp;sr=8-49</t>
  </si>
  <si>
    <t>B0BT117FDS</t>
  </si>
  <si>
    <t>Blue Star 1 Ton 4 Star Convertible 4 in 1 Cooling Inverter Split AC (Copper, Multi Sensors, Stabalizer Free Operation, Dust Filters, Blue Fins, Self Diagnosis, Timer, 2023 Model, IA412FNU, White)</t>
  </si>
  <si>
    <t>https://www.amazon.in/Blue-Star-Convertible-Stabalizer-IA412FNU/dp/B0BRN7FPYY/ref=sr_1_48?keywords=air+conditioner&amp;qid=1694521883&amp;sr=8-48</t>
  </si>
  <si>
    <t>B0BRN7FPYY</t>
  </si>
  <si>
    <t>https://m.media-amazon.com/images/I/61uMS8dtApL._SX466_.jpg</t>
  </si>
  <si>
    <t>Whirlpool 1.0 Ton 3 Star, Flexicool Inverter Split AC (Copper, Convertible 4-in-1 Cooling Mode, HD Filter 2023 Model, S3K1PP0, White)</t>
  </si>
  <si>
    <t>https://www.amazon.in/Whirlpool-Flexicool-Inverter-Convertible-S3K1PP0/dp/B0BR5RST2X/ref=sr_1_47?keywords=air+conditioner&amp;qid=1694521883&amp;sr=8-47</t>
  </si>
  <si>
    <t>B0BR5RST2X</t>
  </si>
  <si>
    <t>https://m.media-amazon.com/images/I/51vyGNOskVL._SX466_.jpg</t>
  </si>
  <si>
    <t>Voltas 1 Ton 3 Star, Inverter Split AC(Copper, 4-in-1 Adjustable Mode, Anti-dust Filter, 2023 Model, 123V Vectra Elite, White)</t>
  </si>
  <si>
    <t>https://www.amazon.in/Voltas-Adjustable-123V-Vectra-Elite/dp/B0BQR2FW4Y/ref=sr_1_46?keywords=air+conditioner&amp;qid=1694521883&amp;sr=8-46</t>
  </si>
  <si>
    <t>B0BQR2FW4Y</t>
  </si>
  <si>
    <t>Haier 1.5 Ton 5 Star Inverter Split AC (Copper, Convertible 7 in 1 Cooling Modes, Antibacterial Filter, 2023 Model, HSU18K-PYS5BE-INV, White)</t>
  </si>
  <si>
    <t>https://www.amazon.in/Haier-Inverter-Convertible-Antibacterial-HSU18K-PYS5BE-INV/dp/B0BSFS7Z5R/ref=sr_1_45?keywords=air+conditioner&amp;qid=1694521883&amp;sr=8-45</t>
  </si>
  <si>
    <t>B0BSFS7Z5R</t>
  </si>
  <si>
    <t>https://m.media-amazon.com/images/I/515Udq1rLvL._SX466_.jpg</t>
  </si>
  <si>
    <t>Panasonic 1 Ton 4 Star Wi-Fi Inverter Smart Split AC (Copper Condenser, 7 in 1 Convertible with additional AI Mode, 4 Way Swing, PM 0.1 Air Purification Filter, CS/CU-NU12YKY4W,2023 Model, White)</t>
  </si>
  <si>
    <t>https://www.amazon.in/Panasonic-Convertible-additional-Purification-CU-NU12YKY4W/dp/B0BRHZ5L1Z/ref=sr_1_44?keywords=air+conditioner&amp;qid=1694521883&amp;sr=8-44</t>
  </si>
  <si>
    <t>B0BRHZ5L1Z</t>
  </si>
  <si>
    <t>https://m.media-amazon.com/images/I/61zXnk6ikEL._SX466_.jpg</t>
  </si>
  <si>
    <t>Godrej 1.5 Ton 3 Star Inverter Split AC (AC 1.5T SIC 18TTC3-WWA, White)</t>
  </si>
  <si>
    <t>https://www.amazon.in/Godrej-Inverter-Split-18TTC3-WWA-White/dp/B0BTYVYJ21/ref=sr_1_43?keywords=air+conditioner&amp;qid=1694521883&amp;sr=8-43</t>
  </si>
  <si>
    <t>B0BTYVYJ21</t>
  </si>
  <si>
    <t>https://m.media-amazon.com/images/I/31MoUZzGtTL._SX466_.jpg</t>
  </si>
  <si>
    <t>LG 2.0 Ton 3 Star AI DUAL Inverter Split AC (Copper, AI Convertible 6-in-1 Cooling, 4 Way Swing, HD Filter with Anti-Virus Protection, 2023 Model, RS-Q24ENXE, White)</t>
  </si>
  <si>
    <t>https://www.amazon.in/LG-Convertible-Anti-Virus-Protection-RS-Q24ENXE/dp/B0BQ7GK9HW/ref=sr_1_42?keywords=air+conditioner&amp;qid=1694521883&amp;sr=8-42</t>
  </si>
  <si>
    <t>B0BQ7GK9HW</t>
  </si>
  <si>
    <t>https://m.media-amazon.com/images/I/51JFb7FctDL._SX466_.jpg</t>
  </si>
  <si>
    <t>Panasonic 1.5 Ton 3 Star Split AC (Copper Condenser, 7 in 1 Convertible Mode, PM 0.1 Air Purification Filter, CS/CU-SU18YKYTK,2023 Model, White)</t>
  </si>
  <si>
    <t>https://www.amazon.in/Panasonic-Convertible-Purification-CS-CU-SU18YKYTK/dp/B0BRJ56MGL/ref=sr_1_41?keywords=air+conditioner&amp;qid=1694521883&amp;sr=8-41</t>
  </si>
  <si>
    <t>B0BRJ56MGL</t>
  </si>
  <si>
    <t>https://m.media-amazon.com/images/I/61NEDcL8lgL._SX466_.jpg</t>
  </si>
  <si>
    <t>Acer 1.0 Ton 3 Star Quad Cool Series Inverter Split AC (Copper, AiSense, Four-Way Convertible, Quad Swing, Inverter Tec, MicroFilter, Super-Chill Mode, Auto-Clean, AR10SIN3GMEC, 2023 Model, White)</t>
  </si>
  <si>
    <t>https://www.amazon.in/Acer-Convertible-MicroFilter-Super-Chill-AR10SIN3GMEC/dp/B0BYF3QVHG/ref=sr_1_40?keywords=air+conditioner&amp;qid=1694521883&amp;sr=8-40</t>
  </si>
  <si>
    <t>B0BYF3QVHG</t>
  </si>
  <si>
    <t>Cruise 1.5 Ton 5 Star Inverter Split AC with 7-Stage Air Filtration (100% Copper, Convertible 4-in-1, PM 2.5 Filter, 4 Way Swing, Anti-Rust Technology, 2023 Model, CWCVBJ-VP3F185, White)</t>
  </si>
  <si>
    <t>https://www.amazon.in/Cruise-Filtration-Convertible-Technology-CWCVBJ-VP3F185/dp/B0BY4DTMC7/ref=sr_1_39?keywords=air+conditioner&amp;qid=1694521883&amp;sr=8-39</t>
  </si>
  <si>
    <t>B0BY4DTMC7</t>
  </si>
  <si>
    <t>https://m.media-amazon.com/images/I/41EYcXRYDrL._SX466_.jpg</t>
  </si>
  <si>
    <t>Samsung 1 Ton 3 Star Wind-Free Technology Inverter Split AC (Copper, Convertible 5-in-1 Cooling Mode, Easy Filter Plus (Anti-Bacteria), 2023 Model AR12CYLAMWK White)</t>
  </si>
  <si>
    <t>https://www.amazon.in/Samsung-Technology-Convertible-Anti-Bacteria-AR12CYLAMWK/dp/B0BRQCPCV3/ref=sr_1_38?keywords=air+conditioner&amp;qid=1694521883&amp;sr=8-38</t>
  </si>
  <si>
    <t>B0BRQCPCV3</t>
  </si>
  <si>
    <t>https://m.media-amazon.com/images/I/71iTRaVQJiL._SX679_.jpg</t>
  </si>
  <si>
    <t>Carrier 2 Ton 5 Star AI Flexicool Inverter Split AC (Copper, Convertible 6-in-1 Cooling,Dual Filtration with HD &amp; PM 2.5 Filter, Auto Cleanser, 2023 Model,ESTER Exi -CAI24ES5R33F0 ,White)</t>
  </si>
  <si>
    <t>https://www.amazon.in/Carrier-Flexicool-Convertible-Filtration-CAI24ES5R33F0/dp/B0BR58NG48/ref=sr_1_37?keywords=air+conditioner&amp;qid=1694521883&amp;sr=8-37</t>
  </si>
  <si>
    <t>B0BR58NG48</t>
  </si>
  <si>
    <t>https://m.media-amazon.com/images/I/61tRbJxGOyL._SX466_.jpg</t>
  </si>
  <si>
    <t>Panasonic 1.5 Ton 4 Star Wi-Fi Inverter Smart Split AC (Copper Condenser, 7 in 1 Convertible with additional AI Mode, 4 Way Swing, PM 0.1 Air Purification Filter, CS/CU-NU18YKY4W,2023 Model, White)</t>
  </si>
  <si>
    <t>https://www.amazon.in/Panasonic-Convertible-additional-Purification-CU-NU18YKY4W/dp/B0BRHZVBN1/ref=sr_1_36?keywords=air+conditioner&amp;qid=1694521883&amp;sr=8-36</t>
  </si>
  <si>
    <t>B0BRHZVBN1</t>
  </si>
  <si>
    <t>https://m.media-amazon.com/images/I/61sbGpSQptL._SX466_.jpg</t>
  </si>
  <si>
    <t>Blue Star 1.5 Ton 3 Star Inverter Split AC (Copper, Smart Ready, 5 in 1 Convertible, Turbo Cool, ID318YKU, 2023 Model, White)</t>
  </si>
  <si>
    <t>https://www.amazon.in/Blue-Star-Inverter-Convertible-ID318YKU/dp/B0BZNWZNSN/ref=sr_1_35?keywords=air+conditioner&amp;qid=1694521883&amp;sr=8-35</t>
  </si>
  <si>
    <t>B0BZNWZNSN</t>
  </si>
  <si>
    <t>LG 1.5 Ton 5 Star AI DUAL Inverter Split AC (Copper, Super Convertible 6-in-1 Cooling, HD Filter with Anti-Virus Protection, 2022 Model, PS-Q19YNZE, White)</t>
  </si>
  <si>
    <t>https://www.amazon.in/LG-Convertible-Anti-Virus-Protection-PS-Q19YNZE/dp/B09NS5TKPN/ref=sr_1_34?keywords=air+conditioner&amp;qid=1694521883&amp;sr=8-34</t>
  </si>
  <si>
    <t>B09NS5TKPN</t>
  </si>
  <si>
    <t>Daikin 1.5 Ton 3 Star Fixed Speed Split AC (Copper, PM 2.5 Filter, 2022 Model, FTL50U, White)</t>
  </si>
  <si>
    <t>https://www.amazon.in/Daikin-Fixed-Copper-Filter-FTL50U/dp/B09R4QLDWK/ref=sr_1_33?keywords=air+conditioner&amp;qid=1694521883&amp;sr=8-33</t>
  </si>
  <si>
    <t>B09R4QLDWK</t>
  </si>
  <si>
    <t>https://m.media-amazon.com/images/I/410ih0eEMfL._SX466_.jpg</t>
  </si>
  <si>
    <t>Lloyd 1.5 Ton 3 Star Inverter Split AC (5 in 1 Convertible, Copper, Anti-Viral + PM 2.5 Filter, 2023 Model, White with Chrome Deco Strip, GLS18I3FWAGC)</t>
  </si>
  <si>
    <t>https://www.amazon.in/Lloyd-Inverter-Convertible-Anti-Viral-GLS18I3FWAGC/dp/B0CCY3HLCV/ref=sr_1_32?keywords=air+conditioner&amp;qid=1694521977&amp;sr=8-32</t>
  </si>
  <si>
    <t>B0CCY3HLCV</t>
  </si>
  <si>
    <t>https://m.media-amazon.com/images/I/61hQvWQiYAL._SX466_.jpg</t>
  </si>
  <si>
    <t>Godrej 1.1 Ton 3 Star, 5-in-1 Convertible Cooling, Inverter Split AC (Copper, I-Sense Technology, 2023 Model, AC 1T SIC 13DTC3 WWB Split 3S, White)</t>
  </si>
  <si>
    <t>https://www.amazon.in/Godrej-Split-SIC-13DTC3-WWB/dp/B0C7KQL1M8/ref=sr_1_31?keywords=air+conditioner&amp;qid=1694521977&amp;sr=8-31</t>
  </si>
  <si>
    <t>B0C7KQL1M8</t>
  </si>
  <si>
    <t>https://m.media-amazon.com/images/I/51Y6Sm33M+L._SX466_.jpg</t>
  </si>
  <si>
    <t>Nu 1.5 Ton 5 Star 4 in 1 Convertible Inverter Split AC (Copper Condenser, NUAC155SCIA, White) 2023 Model</t>
  </si>
  <si>
    <t>https://www.amazon.in/Inverter-Split-Model-NUAC155SCIA-White/dp/B0BVBWJHS3/ref=sr_1_30?keywords=air+conditioner&amp;qid=1694521977&amp;sr=8-30</t>
  </si>
  <si>
    <t>B0BVBWJHS3</t>
  </si>
  <si>
    <t>‎Nu</t>
  </si>
  <si>
    <t>https://m.media-amazon.com/images/I/61BmWBqX-hL._SX466_.jpg</t>
  </si>
  <si>
    <t>LG 0.8 Ton 3 Star AI DUAL Inverter Split AC (Copper, Super Convertible 6-in-1 Cooling, HD Filter with Anti Virus protection, 2023 Model, RS-Q10ENXE, White)</t>
  </si>
  <si>
    <t>https://www.amazon.in/LG-Inverter-Convertible-protection-RS-Q10ENXE/dp/B0BQN41YJV/ref=sr_1_29?keywords=air+conditioner&amp;qid=1694521977&amp;sr=8-29</t>
  </si>
  <si>
    <t>B0BQN41YJV</t>
  </si>
  <si>
    <t>Daikin 1 Ton 3 Star Inverter Split AC (Copper, PM 2.5 Filter, 2022 Model, MTKL35UV16, White)</t>
  </si>
  <si>
    <t>https://www.amazon.in/Daikin-Inverter-Copper-Filter-MTKL35UV16/dp/B0BK28T4BZ/ref=sr_1_28?keywords=air+conditioner&amp;qid=1694521977&amp;sr=8-28</t>
  </si>
  <si>
    <t>B0BK28T4BZ</t>
  </si>
  <si>
    <t>https://m.media-amazon.com/images/I/61Y1T1q5crL._SX466_.jpg</t>
  </si>
  <si>
    <t>Samsung 1.5 Ton 3 Star Inverter Split AC (Copper, Convertible 5-in-1 Cooling Mode, Easy Filter Plus (Anti-Bacteria), 2023 Model AR18CYLZABE White)</t>
  </si>
  <si>
    <t>https://www.amazon.in/Samsung-Inverter-Convertible-Anti-Bacteria-AR18CYLZABE/dp/B0BRQCYQHK/ref=sr_1_27?keywords=air+conditioner&amp;qid=1694521977&amp;sr=8-27</t>
  </si>
  <si>
    <t>B0BRQCYQHK</t>
  </si>
  <si>
    <t>https://m.media-amazon.com/images/I/51dPET0mdFL._SX679_.jpg</t>
  </si>
  <si>
    <t>Daikin 1.5 Ton 3 Star Inverter Split AC (Copper, PM 2.5 Filter, FTKY50UV, White)</t>
  </si>
  <si>
    <t>https://www.amazon.in/Daikin-Inverter-Copper-Filter-FTKY50UV/dp/B0BXB8W2BM/ref=sr_1_26?keywords=air+conditioner&amp;qid=1694521977&amp;sr=8-26</t>
  </si>
  <si>
    <t>B0BXB8W2BM</t>
  </si>
  <si>
    <t>https://m.media-amazon.com/images/I/71dqi16IxhL._SX466_.jpg</t>
  </si>
  <si>
    <t>Godrej 1.5 Ton 5 Star, 5-in-1 Convertible Cooling, Inverter Split AC (Copper, Heavy Duty Cooling At 52°C, Anti-dust Filter, 2023 Model, AC 1.5T EI 18IINV5R32 WWR, White)</t>
  </si>
  <si>
    <t>https://www.amazon.in/Godrej-Convertible-AC-1-5T-18IINV5R32-WWR/dp/B0BQM22JRX/ref=sr_1_25?keywords=air+conditioner&amp;qid=1694521977&amp;sr=8-25</t>
  </si>
  <si>
    <t>B0BQM22JRX</t>
  </si>
  <si>
    <t>https://m.media-amazon.com/images/I/51B6MycF8EL._SX466_.jpg</t>
  </si>
  <si>
    <t>LG 1.5 Ton 2 Star DUAL Inverter Split AC (Copper, Convertible 4-in-1 Cooling, HD Filter with Anti-virus Protection, 2023 Model, RS-Q18ZNVE, White)</t>
  </si>
  <si>
    <t>https://www.amazon.in/LG-Convertible-Anti-virus-Protection-RS-Q18ZNVE/dp/B0BPYKMM2M/ref=sr_1_24?keywords=air+conditioner&amp;qid=1694521977&amp;sr=8-24</t>
  </si>
  <si>
    <t>B0BPYKMM2M</t>
  </si>
  <si>
    <t>https://m.media-amazon.com/images/I/511JKTNA+7L._SX466_.jpg</t>
  </si>
  <si>
    <t>Samsung 1.5 Ton 5 Star Inverter Split AC (Copper, Convertible 5-in-1 Cooling Mode, Anti-Bacteria, 2023 Model AR18CYNZABE White)</t>
  </si>
  <si>
    <t>https://www.amazon.in/Samsung-Inverter-Convertible-Anti-Bacteria-AR18CYNZABE/dp/B0BRQD9Y92/ref=sr_1_23?keywords=air+conditioner&amp;qid=1694521977&amp;sr=8-23</t>
  </si>
  <si>
    <t>B0BRQD9Y92</t>
  </si>
  <si>
    <t>https://m.media-amazon.com/images/I/51XI2FLjJ4L._SX679_.jpg</t>
  </si>
  <si>
    <t>Cruise 1.5 Ton 3 Star Inverter Split AC with 7-Stage Air Filtration (100% Copper, Convertible 4-in-1, PM 2.5 Filter, 2023 Model, CWCVBH-VQ1W183, White)</t>
  </si>
  <si>
    <t>https://www.amazon.in/Cruise-Inverter-Filtration-CWCVBG-VQ1W183-Dehumidifier/dp/B094752MJ5/ref=sr_1_22?keywords=air+conditioner&amp;qid=1694521977&amp;sr=8-22</t>
  </si>
  <si>
    <t>B094752MJ5</t>
  </si>
  <si>
    <t>https://m.media-amazon.com/images/I/41i6xkmxtJL._SX466_.jpg</t>
  </si>
  <si>
    <t>LG 1.5 Ton 4 Star AI DUAL Inverter Split AC (Copper, Super Convertible 6-in-1 Cooling, HD Filter with Anti-Virus Protection, 2023 Model, RS-Q19ENYE1, White)</t>
  </si>
  <si>
    <t>https://www.amazon.in/LG-Convertible-Anti-Virus-Protection-RS-Q19ENYE1/dp/B0BQM6SPBH/ref=sr_1_21?keywords=air+conditioner&amp;qid=1694521977&amp;sr=8-21</t>
  </si>
  <si>
    <t>B0BQM6SPBH</t>
  </si>
  <si>
    <t>Panasonic 1.5 Ton 5 Star Wi-Fi Inverter Smart Split AC (Copper Condenser, 7 in 1 Convertible with additional AI Mode, 4 Way Swing, PM 0.1 Air Purification Filter, CS/CU-NU18YKY5W,2023 Model, White)</t>
  </si>
  <si>
    <t>https://www.amazon.in/Panasonic-Convertible-additional-Purification-CU-NU18YKY5W/dp/B0BRJ1973T/ref=sr_1_20?keywords=air+conditioner&amp;qid=1694521977&amp;sr=8-20</t>
  </si>
  <si>
    <t>B0BRJ1973T</t>
  </si>
  <si>
    <t>LG 1 Ton 5 Star Ai Dual Inverter Split Ac (Copper, Super Convertible 6-In-1 Cooling, Hd Filter With Anti-Virus Protection, 2023 Model, Rs-Q14Ynze, White)</t>
  </si>
  <si>
    <t>https://www.amazon.in/LG-Convertible-Anti-Virus-Protection-Rs-Q14Ynze/dp/B0BPYL1R9N/ref=sr_1_19?keywords=air+conditioner&amp;qid=1694521977&amp;sr=8-19</t>
  </si>
  <si>
    <t>B0BPYL1R9N</t>
  </si>
  <si>
    <t>Voltas 1 Ton 3 Star, Inverter Split AC(Copper, 4-in-1 Adjustable Mode, Anti-dust Filter, 2023 Model, 123V Vectra Elegant, White)</t>
  </si>
  <si>
    <t>https://www.amazon.in/Voltas-Adjustable-123V-Vectra-Elegant/dp/B0BQR2491B/ref=sr_1_18?keywords=air+conditioner&amp;qid=1694521977&amp;sr=8-18</t>
  </si>
  <si>
    <t>B0BQR2491B</t>
  </si>
  <si>
    <t>https://m.media-amazon.com/images/I/41LlSc9YsnL._SX466_.jpg</t>
  </si>
  <si>
    <t>Godrej 1 Ton 5 Star, 5-In-1 Convertible Cooling, Inverter Split AC (Copper, I-Sense Technology, 2023 Model, AC 1T EI 12TINV5R32-GWA Split / AC 1T EI 12TINV5R32-RWB Split, White)</t>
  </si>
  <si>
    <t>https://www.amazon.in/Godrej-Convertible-Split-12TINV5R32-GWA-12TINV5R32-RWB/dp/B0BN4695FS/ref=sr_1_17?keywords=air+conditioner&amp;qid=1694521977&amp;sr=8-17</t>
  </si>
  <si>
    <t>B0BN4695FS</t>
  </si>
  <si>
    <t>https://m.media-amazon.com/images/I/51z-jTCpF6L._SX466_.jpg</t>
  </si>
  <si>
    <t>Carrier 1.5 Ton 5 Star AI Flexicool Inverter Split AC (Copper, Convertible 6-in-1 Cooling,Dual Filtration with HD &amp; PM 2.5 Filter, Auto Cleanser, 2023 Model,ESTER Exi -CAI18ES5R33F0 ,White)</t>
  </si>
  <si>
    <t>https://www.amazon.in/Carrier-Flexicool-Convertible-Filtration-CAI18ES5R33F0/dp/B0BR59SY4M/ref=sr_1_16?keywords=air+conditioner&amp;qid=1694522069&amp;sr=8-16</t>
  </si>
  <si>
    <t>B0BR59SY4M</t>
  </si>
  <si>
    <t>https://m.media-amazon.com/images/I/61JtwWcAcoL._SX466_.jpg</t>
  </si>
  <si>
    <t>Voltas 1.5 Ton 5 Star, Inverter Split AC(Copper, 4-in-1 Adjustable Mode, Anti-dust Filter, 2023 Model, 185V Vectra Elegant,White)</t>
  </si>
  <si>
    <t>https://www.amazon.in/Voltas-Adjustable-185V-Vectra-Elegant/dp/B0BQR2T346/ref=sr_1_15?keywords=air+conditioner&amp;qid=1694522069&amp;sr=8-15</t>
  </si>
  <si>
    <t>B0BQR2T346</t>
  </si>
  <si>
    <t>Haier 1.5 Ton 3 Star Inverter Split AC (Copper, Antibacterial Filter, 2023 Model, HSU17V-TMS3BE-INV, White)</t>
  </si>
  <si>
    <t>https://www.amazon.in/Haier-Inverter-Copper-Antibacterial-HSU17V-TMS3BE-INV/dp/B0BSFRD38D/ref=sr_1_14?keywords=air+conditioner&amp;qid=1694522069&amp;sr=8-14</t>
  </si>
  <si>
    <t>B0BSFRD38D</t>
  </si>
  <si>
    <t>https://m.media-amazon.com/images/I/518szMqoI5L._SX466_.jpg</t>
  </si>
  <si>
    <t>LG 1.5 Ton 3 Star AI DUAL Inverter Split AC (Copper, Super Convertible 6-in-1 Cooling, HD Filter with Anti-Virus Protection, 2023 Model, RS-Q19JNXE, White)</t>
  </si>
  <si>
    <t>https://www.amazon.in/LG-Convertible-Anti-Virus-Protection-RS-Q19JNXE/dp/B0BQ3MJ1TG/ref=sr_1_13?keywords=air+conditioner&amp;qid=1694522069&amp;sr=8-13</t>
  </si>
  <si>
    <t>B0BQ3MJ1TG</t>
  </si>
  <si>
    <t>Panasonic 1 Ton 5 Star Wi-Fi Inverter Smart Split AC (Copper Condenser, 7 in 1 Convertible with additional AI Mode, 4 Way Swing, PM 0.1 Air Purification Filter, CS/CU-NU12YKY5W,2023 Model, White)</t>
  </si>
  <si>
    <t>https://www.amazon.in/Panasonic-Convertible-additional-Purification-CU-NU12YKY5W/dp/B0BRHYBC3D/ref=sr_1_12?keywords=air+conditioner&amp;qid=1694522069&amp;sr=8-12</t>
  </si>
  <si>
    <t>B0BRHYBC3D</t>
  </si>
  <si>
    <t>LG 1 Ton 4 Star AI DUAL Inverter Split AC (Copper, AI Convertible 6-in-1 Cooling, HD Filter with Anti Virus Protection, 2023 Model, RS-Q13JNYE, White)</t>
  </si>
  <si>
    <t>https://www.amazon.in/LG-Inverter-Convertible-Protection-RS-Q13JNYE/dp/B0BPYN9JGF/ref=sr_1_11?keywords=air+conditioner&amp;qid=1694522069&amp;sr=8-11</t>
  </si>
  <si>
    <t>B0BPYN9JGF</t>
  </si>
  <si>
    <t>Panasonic 1 Ton 3 Star Wi-Fi Inverter Smart Split AC (Copper Condenser, 7 in 1 Convertible with additional AI Mode, PM 0.1 Air Purification Filter, CS/CU-SU12YKYWA,2023 Model, White)</t>
  </si>
  <si>
    <t>https://www.amazon.in/Panasonic-Convertible-additional-Purification-CU-SU12YKYWA/dp/B0BRJ5X198/ref=sr_1_10?keywords=air+conditioner&amp;qid=1694522069&amp;sr=8-10</t>
  </si>
  <si>
    <t>B0BRJ5X198</t>
  </si>
  <si>
    <t>https://m.media-amazon.com/images/I/61bfA4GFKJL._SX466_.jpg</t>
  </si>
  <si>
    <t>Panasonic 1.5 Ton 3 Star Wi-Fi Inverter Smart Split AC (Copper Condenser, 7 in 1 Convertible with additional AI Mode, PM 0.1 Air Purification Filter, CS/CU-SU18YKYWT,2023 Model, White)</t>
  </si>
  <si>
    <t>https://www.amazon.in/Panasonic-Convertible-additional-Purification-CU-SU18YKYWT/dp/B0BRJ5QH8G/ref=sr_1_9?keywords=air+conditioner&amp;qid=1694522069&amp;sr=8-9</t>
  </si>
  <si>
    <t>B0BRJ5QH8G</t>
  </si>
  <si>
    <t>https://m.media-amazon.com/images/I/61PWjQFDtQL._SX466_.jpg</t>
  </si>
  <si>
    <t>Godrej 2 Ton 3 Star, 5-In-1 Convertible Cooling, Inverter Split AC (Copper, I-Sense Technology, 2023 Model, AC 2T EI 24IINV3R32-WWA Split, White)</t>
  </si>
  <si>
    <t>https://www.amazon.in/Godrej-Convertible-Split-AC-24IINV3R32-WWA/dp/B0BN37Q2N6/ref=sr_1_8?keywords=air+conditioner&amp;qid=1694522069&amp;sr=8-8</t>
  </si>
  <si>
    <t>B0BN37Q2N6</t>
  </si>
  <si>
    <t>https://m.media-amazon.com/images/I/515X-ET3QZL._SX466_.jpg</t>
  </si>
  <si>
    <t>Lloyd 1.5 Ton 5 Star Inverter Split AC (5 in 1 Convertible, Copper, Anti-Viral + PM 2.5 Filter, 2023 Model, White with Chrome Deco Strip, GLS18I5FWBEV)</t>
  </si>
  <si>
    <t>https://www.amazon.in/Lloyd-Inverter-Convertible-Anti-Viral-GLS18I5FWBEV/dp/B0BRKXBRMF/ref=sr_1_7?keywords=air+conditioner&amp;qid=1694522069&amp;sr=8-7</t>
  </si>
  <si>
    <t>B0BRKXBRMF</t>
  </si>
  <si>
    <t>Voltas 1.5 Ton 3 Star, Inverter Split AC(Copper, 4-in-1 Adjustable Mode, Anti-dust Filter, 2023 Model, 183V Vectra Pride, White)</t>
  </si>
  <si>
    <t>https://www.amazon.in/Voltas-Adjustable-183V-Vectra-Pride/dp/B0BQR1G3DH/ref=sr_1_6?keywords=air+conditioner&amp;qid=1694522069&amp;sr=8-6</t>
  </si>
  <si>
    <t>B0BQR1G3DH</t>
  </si>
  <si>
    <t>https://m.media-amazon.com/images/I/416jlYa31FL._SX466_.jpg</t>
  </si>
  <si>
    <t>Blue Star 1.2 Ton 3 Star 5 in 1 Convertible Inverter Split AC (Copper, Smart Ready, Auto Defrost, Multi Sensors, Stabalizer Free Operations, 2023 Model, IA315YNU, White)</t>
  </si>
  <si>
    <t>https://www.amazon.in/Blue-Star-Convertible-Stabalizer-IA315YNU/dp/B0BN6WFT1K/ref=sr_1_5?keywords=air+conditioner&amp;qid=1694522069&amp;sr=8-5</t>
  </si>
  <si>
    <t>B0BN6WFT1K</t>
  </si>
  <si>
    <t>Carrier 1.5 Ton 3 Star AI Flexicool Inverter Split AC (Copper, Convertible 4-in-1 Cooling,High Density Filter, Auto Cleanser, 2023 Model,ESTER Exi - CAI18ER3R32F0,White)</t>
  </si>
  <si>
    <t>https://www.amazon.in/Carrier-Flexicool-Inverter-Convertible-Cleanser/dp/B0BR5812CL/ref=sr_1_4?keywords=air+conditioner&amp;qid=1694522069&amp;sr=8-4</t>
  </si>
  <si>
    <t>B0BR5812CL</t>
  </si>
  <si>
    <t>https://m.media-amazon.com/images/I/51sTXvsanQL._SX466_.jpg</t>
  </si>
  <si>
    <t>Haier 1 Ton 3 Star Inverter Split AC (Copper, Antibacterial Filter, 2023 Model, HSU11V-TMS3BE-INV, White)</t>
  </si>
  <si>
    <t>https://www.amazon.in/Haier-Inverter-Copper-Antibacterial-HSU11V-TMS3BE-INV/dp/B0BSFQZGXG/ref=sr_1_3?keywords=air+conditioner&amp;qid=1694522069&amp;sr=8-3</t>
  </si>
  <si>
    <t>B0BSFQZGXG</t>
  </si>
  <si>
    <t>https://m.media-amazon.com/images/I/510dvhME4WL._SX466_.jpg</t>
  </si>
  <si>
    <t>Lloyd 1.0 Ton 5 Star Inverter Split AC (5 in 1 Convertible, Copper, Anti-Viral + PM 2.5 Filter, 2023 Model, White with Chrome Deco Strip, GLS12I5FWBEV)</t>
  </si>
  <si>
    <t>https://www.amazon.in/Lloyd-Inverter-Convertible-Anti-Viral-GLS12I5FWBEV/dp/B0BRKXFVVJ/ref=sr_1_2?keywords=air+conditioner&amp;qid=1694522069&amp;sr=8-2</t>
  </si>
  <si>
    <t>B0BRKXFVVJ</t>
  </si>
  <si>
    <t>CARRIER 0.8 Ton 3 Star Split Inverter AC with Cold Catalyst Filter &amp; Auto cleanser (Copper, Turbo Cool, Auto Cleanser, 2023 Model, Ester Exi -CAI09ER3R33F0, White)</t>
  </si>
  <si>
    <t>https://www.amazon.in/Inverter-Catalyst-cleanser-Cleanser-CAI09ER3R33F0/dp/B0CC54SHPF/ref=sr_1_1?keywords=air+conditioner&amp;qid=1694522069&amp;sr=8-1</t>
  </si>
  <si>
    <t>B0CC54SHPF</t>
  </si>
  <si>
    <t>https://m.media-amazon.com/images/I/5104S1+FBiL._SX466_.jpg</t>
  </si>
  <si>
    <t>Customer rating</t>
  </si>
  <si>
    <t>Product name</t>
  </si>
  <si>
    <t>Links</t>
  </si>
  <si>
    <t>Image</t>
  </si>
  <si>
    <t>Row Labels</t>
  </si>
  <si>
    <t>Grand Total</t>
  </si>
  <si>
    <t>Sum of Customer rating</t>
  </si>
  <si>
    <t>Sum of Rating</t>
  </si>
  <si>
    <t>Sum of MRP Price</t>
  </si>
  <si>
    <t>Sum of Price</t>
  </si>
  <si>
    <t>Count of Links</t>
  </si>
  <si>
    <t>Max of Customer rating</t>
  </si>
  <si>
    <t xml:space="preserve">Max Customer rating </t>
  </si>
  <si>
    <t>Min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</si>
</sst>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9113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2" tint="-0.2499465926084170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7" fillId="0" borderId="9" applyNumberFormat="0" applyFill="0" applyProtection="0"/>
    <xf numFmtId="0" fontId="12" fillId="7" borderId="6" applyNumberFormat="0" applyAlignment="0" applyProtection="0"/>
    <xf numFmtId="0" fontId="13" fillId="0" borderId="0" applyNumberFormat="0" applyFill="0" applyBorder="0" applyAlignment="0" applyProtection="0"/>
    <xf numFmtId="0" fontId="1" fillId="8" borderId="7" applyNumberFormat="0" applyFont="0" applyAlignment="0" applyProtection="0"/>
    <xf numFmtId="0" fontId="14" fillId="0" borderId="0" applyNumberFormat="0" applyFill="0" applyBorder="0" applyAlignment="0" applyProtection="0"/>
    <xf numFmtId="0" fontId="15" fillId="0" borderId="8"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0" fontId="17" fillId="0" borderId="9" xfId="12"/>
    <xf numFmtId="0" fontId="0" fillId="0" borderId="0" xfId="0" pivotButton="1"/>
    <xf numFmtId="0" fontId="0" fillId="0" borderId="0" xfId="0" applyAlignment="1">
      <alignment horizontal="left"/>
    </xf>
    <xf numFmtId="0" fontId="13"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7D5C5"/>
      <color rgb="FF891139"/>
      <color rgb="FF700E2F"/>
      <color rgb="FFA71546"/>
      <color rgb="FF932940"/>
      <color rgb="FFC83857"/>
      <color rgb="FFB2C5AF"/>
      <color rgb="FFA9BDA9"/>
      <color rgb="FF9EC8B7"/>
      <color rgb="FFACBA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[Amazonsalesdata(Excel).xlsx]Product name based on Customer !PivotTable1</c:name>
    <c:fmtId val="14"/>
  </c:pivotSource>
  <c:chart>
    <c:title>
      <c:tx>
        <c:rich>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tx1">
                    <a:lumMod val="65000"/>
                    <a:lumOff val="35000"/>
                  </a:schemeClr>
                </a:solidFill>
                <a:latin typeface="+mn-lt"/>
                <a:ea typeface="+mn-ea"/>
                <a:cs typeface="+mn-cs"/>
              </a:defRPr>
            </a:pPr>
            <a:r>
              <a:rPr lang="en-IN">
                <a:ln>
                  <a:solidFill>
                    <a:schemeClr val="accent6">
                      <a:lumMod val="75000"/>
                    </a:schemeClr>
                  </a:solidFill>
                </a:ln>
              </a:rPr>
              <a:t>Product</a:t>
            </a:r>
            <a:r>
              <a:rPr lang="en-IN" baseline="0">
                <a:ln>
                  <a:solidFill>
                    <a:schemeClr val="accent6">
                      <a:lumMod val="75000"/>
                    </a:schemeClr>
                  </a:solidFill>
                </a:ln>
              </a:rPr>
              <a:t> name based on Customer rating</a:t>
            </a:r>
            <a:endParaRPr lang="en-IN">
              <a:ln>
                <a:solidFill>
                  <a:schemeClr val="accent6">
                    <a:lumMod val="75000"/>
                  </a:schemeClr>
                </a:solidFill>
              </a:ln>
            </a:endParaRPr>
          </a:p>
        </c:rich>
      </c:tx>
      <c:layout>
        <c:manualLayout>
          <c:xMode val="edge"/>
          <c:yMode val="edge"/>
          <c:x val="0.2428401137357830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name based on Customer '!$B$3</c:f>
              <c:strCache>
                <c:ptCount val="1"/>
                <c:pt idx="0">
                  <c:v>Total</c:v>
                </c:pt>
              </c:strCache>
            </c:strRef>
          </c:tx>
          <c:spPr>
            <a:ln w="28575" cap="rnd">
              <a:solidFill>
                <a:schemeClr val="accent1"/>
              </a:solidFill>
              <a:round/>
            </a:ln>
            <a:effectLst/>
          </c:spPr>
          <c:marker>
            <c:symbol val="none"/>
          </c:marker>
          <c:cat>
            <c:strRef>
              <c:f>'Product name based on Customer '!$A$4:$A$266</c:f>
              <c:strCache>
                <c:ptCount val="262"/>
                <c:pt idx="0">
                  <c:v>(Renewed) AmazonBasics 1.5 Ton 3 Star 2019 Split AC with Four Stage Air Filtration (Copper White)</c:v>
                </c:pt>
                <c:pt idx="1">
                  <c:v>1.5 Ton 3 Star Rated Inverter Split Air Conditioner (INDcool)</c:v>
                </c:pt>
                <c:pt idx="2">
                  <c:v>Acer 1.0 Ton 2 Star Halo Cool Series Fixed Speed Split AC (Copper, AiSense, MicroFilter, Auto-Clean, AR10SFS2GMGT, 2023 Model, White)</c:v>
                </c:pt>
                <c:pt idx="3">
                  <c:v>Acer 1.0 Ton 3 Star Halo Cool Series Inverter Split AC (Copper, AiSense, Four-Way Convertible, Quad Swing, MicroFilter, Auto-Clean, AR10SIN3GMGT, 2023 Model, White)</c:v>
                </c:pt>
                <c:pt idx="4">
                  <c:v>Acer 1.0 Ton 3 Star Quad Cool Series Inverter Split AC (Copper, AiSense, Four-Way Convertible, Quad Swing, Inverter Tec, MicroFilter, Super-Chill Mode, Auto-Clean, AR10SIN3GMEC, 2023 Model, White)</c:v>
                </c:pt>
                <c:pt idx="5">
                  <c:v>Acer 1.0 Ton 5 Star Halo Cool Series Inverter Split AC (Copper, AiSense, Four-Way Convertible, Quad Swing, MicroFilter, Auto-Clean, AR10SIN5GMGT, 2023 Model, White)</c:v>
                </c:pt>
                <c:pt idx="6">
                  <c:v>Acer 1.0 Ton 5 Star Quad Cool Series Inverter Split AC (Copper, AiSense, Four-Way Convertible, Quad Swing, Inverter Tec, MicroFilter, Super-Chill Mode, Auto-Clean, AR10SIN5GMEC, 2023 Model, White)</c:v>
                </c:pt>
                <c:pt idx="7">
                  <c:v>Acer 1.5 Ton 3 Star Quad Cool Series Inverter Split AC (Copper, AiSense, Four-Way Convertible, Quad Swing, Inverter Tec, MicroFilter, Super-Chill Mode, Auto-Clean, AR15SIN3GMEC, 2023 Model, White)</c:v>
                </c:pt>
                <c:pt idx="8">
                  <c:v>Blue Star 1 Ton 3 Star Split AC (2023 Model, Copper Condenser, Dust Filter, FB312DNU) Self Diagnosis, Auto Restart with Memory Function</c:v>
                </c:pt>
                <c:pt idx="9">
                  <c:v>Blue Star 1 Ton 4 Star Convertible 4 in 1 Cooling Inverter Split AC (Copper, Multi Sensors, Stabalizer Free Operation, Dust Filters, Blue Fins, Self Diagnosis, Timer, 2023 Model, IA412FNU, White)</c:v>
                </c:pt>
                <c:pt idx="10">
                  <c:v>Blue Star 1 Ton 5 Star Inverter Split AC (Copper, 5 in 1 Convertible Cooling, Smart Ready, Turbo Cool, IC512DNU, 2023 Model, White)</c:v>
                </c:pt>
                <c:pt idx="11">
                  <c:v>Blue Star 1 Ton 5 Star Inverter Split AC (Copper, IC512DATU, Auto Adjustable, 2019 Model, White)</c:v>
                </c:pt>
                <c:pt idx="12">
                  <c:v>Blue Star 1.2 Ton 3 Star 5 in 1 Convertible Inverter Split AC (Copper, Smart Ready, Auto Defrost, Multi Sensors, Stabalizer Free Operations, 2023 Model, IA315YNU, White)</c:v>
                </c:pt>
                <c:pt idx="13">
                  <c:v>Blue Star 1.3 Ton 3 Star Convertible 5 in 1 Cooling Inverter Split AC (Copper, Smart Ready, Auto Defrost, Multi Sensors, Stabalizer Free Operations, Dust Filters, Blue Fins, 2023Model, IC315YNU,White)</c:v>
                </c:pt>
                <c:pt idx="14">
                  <c:v>Blue Star 1.5 Ton 2 Star Fixed Speed Split AC (Copper, Anti Corrosive Gold Fins, Dry Mode, Eco Mode, Hidden Display, Self Diagnosis, Stabiliser Free Operation, Turbo Cool, 2023 Model, FA218YNU,White)</c:v>
                </c:pt>
                <c:pt idx="15">
                  <c:v>Blue Star 1.5 Ton 3 Star Inverter Split AC (100% Copper, Smart Ready, Energy Saver, Quiet Performance, Turbo Cool, 5-in-1 Convertible, ID318DKU)</c:v>
                </c:pt>
                <c:pt idx="16">
                  <c:v>Blue Star 1.5 Ton 3 Star Inverter Split AC (Copper, Smart Ready, 5 in 1 Convertible, Turbo Cool, ID318YKU, 2023 Model, White)</c:v>
                </c:pt>
                <c:pt idx="17">
                  <c:v>Blue Star 1.5 Ton 3 Star Inverter Split AC Copper, IC318VNU 2023</c:v>
                </c:pt>
                <c:pt idx="18">
                  <c:v>Blue Star 1.5 Ton 3 Star Split Air Conditioners With Turbo Mode, Sleep Mode, Dust Filter &amp; Rotary Compressor (FA318DNU) White</c:v>
                </c:pt>
                <c:pt idx="19">
                  <c:v>Blue Star 1.5 Ton 4 Star Convertible 4 in 1 Cooling Inverter Split AC (Copper, Multi Sensors, Stabalizer Free Operation, Dust Filter, Smart Ready, Blue Fins, Self Diagnosis, 2023Model,IA418DNU,White)</c:v>
                </c:pt>
                <c:pt idx="20">
                  <c:v>Blue Star 1.5 Ton 5 Star Convertible 5 in 1 Cooling Inverter Split AC (Copper, 4 Way Swing, Stabalizer Free Operation, Dust Filter, Smart Ready, Blue Fins, Self Diagnosis, 2023Model, IC518YNU, White)</c:v>
                </c:pt>
                <c:pt idx="21">
                  <c:v>Blue Star 1.5 Ton 5 Star Inverter Split AC (Copper, Convertible 4-in-1 Cooling Mode, 2022 Model, IA718DCU, White)</c:v>
                </c:pt>
                <c:pt idx="22">
                  <c:v>Blue Star 1.5 Ton 5 Star Inverter Split Air Conditioners (IC518DNU, White)</c:v>
                </c:pt>
                <c:pt idx="23">
                  <c:v>Blue Star 2 Ton 2 Star Split AC (2023 Model, Copper Condenser, Dust Filter, FB224DNU)</c:v>
                </c:pt>
                <c:pt idx="24">
                  <c:v>Blue Star 2 Ton 3 Star Convertible 5 in 1 Cooling Inverter Split AC (Copper, Summer Cool, Smart Ready, Auto Defrost, Stabalizer Free Operations, Dust Filters, Blue Fins, 2023 Model, IC324YNU, White)</c:v>
                </c:pt>
                <c:pt idx="25">
                  <c:v>Blue Star 2.0 Ton 3 Star Inverter Split AC (Copper, IA324DNU, 2022, White)</c:v>
                </c:pt>
                <c:pt idx="26">
                  <c:v>Blue Star 3 in 1 Convertible 2 Ton 3 Star Inverter Split AC with Turbo Cooling (Copper Condenser, IB324VNU)</c:v>
                </c:pt>
                <c:pt idx="27">
                  <c:v>Blue Star 5 in 1 Convertible 1.5 Ton 3 Star Inverter Split Air Conditioner with Nano BluProtect Technology (White, IA318DNUHC)</c:v>
                </c:pt>
                <c:pt idx="28">
                  <c:v>Blue Star 5 in 1 Convertible 1.5 Ton 3 Star Inverter Split Air Conditioner with Nano BluProtect Technology (White,IA324DNUHC)</c:v>
                </c:pt>
                <c:pt idx="29">
                  <c:v>Blue Star 5 in 1 Convertible 1.5 Ton 5 Star Inverter Split Air Conditioner with Self Diagnosis &amp; Copper Condenser (White, IC518RNU)</c:v>
                </c:pt>
                <c:pt idx="30">
                  <c:v>Blue Star 5 in 1 Convertible 2 Ton 3 Star Inverter Split AC with Self Diagnosis (2023 Model, Copper Condenser, IC324DNU)</c:v>
                </c:pt>
                <c:pt idx="31">
                  <c:v>Blue Star 5 in 1 Convertible 2 Ton 5 Star Inverter Split Copper Condenser Air Conditioner with Turbo Cool Technology (White, IC524DNU)</c:v>
                </c:pt>
                <c:pt idx="32">
                  <c:v>Blue Star Air Conditioner|1 Ton 3 Star|Fixed Speed Split AC|Copper|FA312DNU|2022|White</c:v>
                </c:pt>
                <c:pt idx="33">
                  <c:v>Blue Star Air Conditioner|2 Ton 3 Star|Fixed Speed Split AC|Copper|FB324DNU|2022|White</c:v>
                </c:pt>
                <c:pt idx="34">
                  <c:v>Blue Star Air Conditioner|2 Ton 5 Star|Inverter Split AC|IA524DNU|2022|White</c:v>
                </c:pt>
                <c:pt idx="35">
                  <c:v>CARRIER 0.8 Ton 3 Star Split Inverter AC with Cold Catalyst Filter &amp; Auto cleanser (Copper, Turbo Cool, Auto Cleanser, 2023 Model, Ester Exi -CAI09ER3R33F0, White)</c:v>
                </c:pt>
                <c:pt idx="36">
                  <c:v>Carrier 1 Ton 3 Star Fixed Speed Split AC (Copper,Auto Cleanser, Economic Sleep Mode, High Density Filter for Dust Filtration, 2023 Model,ESTER Ex+ CAS12ES3R32F1,White)</c:v>
                </c:pt>
                <c:pt idx="37">
                  <c:v>Carrier 1.0 Ton 5 Star Emperia CXI Inverter Split AC (12 K CAI12EN5R30W1, White)</c:v>
                </c:pt>
                <c:pt idx="38">
                  <c:v>Carrier 1.0 Ton 5 Star Emperia CXI Inverter Split AC (18 K CAI12EN5R30W1, White)</c:v>
                </c:pt>
                <c:pt idx="39">
                  <c:v>Carrier 1.5 Ton 3 Star 18k Kurve Rxi Inverter R32 Inverter Air Conditioner</c:v>
                </c:pt>
                <c:pt idx="40">
                  <c:v>Carrier 1.5 Ton 3 Star AI Flexicool Hybridjet Inverter Split AC (Copper, 4-in-1 Flexicool with Anti-Viral Guard, Smart Energy Display, 2023 Model,INDUS DXI - CAI18IN3R32F0, Beige)</c:v>
                </c:pt>
                <c:pt idx="41">
                  <c:v>Carrier 1.5 Ton 3 Star AI Flexicool Inverter Split AC (Copper, Convertible 4-in-1 Cooling,High Density Filter, Auto Cleanser, 2023 Model,ESTER Exi - CAI18ER3R32F0,White)</c:v>
                </c:pt>
                <c:pt idx="42">
                  <c:v>Carrier 1.5 Ton 3 star Dura Fresh NEO Split AC (CAS18DF3N8F0, White)</c:v>
                </c:pt>
                <c:pt idx="43">
                  <c:v>Carrier 1.5 Ton 3 Star Fixed Speed Split AC (Copper,Auto Cleanser, Economic Sleep Mode, High Density Filter for Dust Filtration, 2023 Model,ESTER Ex CAS18ES3R33F0,White)</c:v>
                </c:pt>
                <c:pt idx="44">
                  <c:v>Carrier 1.5 Ton 3 Star Inverter Split AC (Copper CAI18EK3R30F0 ESKO NEO-i INVERTER R32 White)</c:v>
                </c:pt>
                <c:pt idx="45">
                  <c:v>Carrier 1.5 Ton 3 Star Inverter Split AC (Copper, PM 2.5 Filter, CAI18ES3R30F0, 2021 Model, White)</c:v>
                </c:pt>
                <c:pt idx="46">
                  <c:v>Carrier 1.5 Ton 5 Star AI Flexicool Inverter Split AC (Copper, Convertible 6-in-1 Cooling,Dual Filtration with HD &amp; PM 2.5 Filter, Auto Cleanser, 2023 Model,ESTER Exi -CAI18ES5R33F0 ,White)</c:v>
                </c:pt>
                <c:pt idx="47">
                  <c:v>Carrier 1.5 Ton 5 Star Hybridjet Inverter Split AC CAI18IN5R31W1 (Copper, INDUS CXI, 6-in-1 Flexicool with Anti-Viral Guard &amp; Smart Energy Display)</c:v>
                </c:pt>
                <c:pt idx="48">
                  <c:v>Carrier 1.5 Ton 5 Star Inverter Split AC (Copper, 18K 5 STAR DURAFRESH CXI,PM2.5 filter, 2022 Model,R32,White)</c:v>
                </c:pt>
                <c:pt idx="49">
                  <c:v>Carrier 1.5 Ton 5 Star Inverter Split Air Conditioner (18K EMPERIA LXI 5 STAR, White)</c:v>
                </c:pt>
                <c:pt idx="50">
                  <c:v>Carrier 1.5 Ton 5 Star inverter Window AC (Copper, 2023 Model, White,ESTRELLA DXI)</c:v>
                </c:pt>
                <c:pt idx="51">
                  <c:v>Carrier 12K Durawhite 3 Star Split Air Conditioner (White, Pro+ DX R32)</c:v>
                </c:pt>
                <c:pt idx="52">
                  <c:v>Carrier 18K Indus CX 1.5 Ton 3 Star Split AC (Copper Condenser, CAS18IN3R31F1, White)</c:v>
                </c:pt>
                <c:pt idx="53">
                  <c:v>Carrier 2 Ton 3 Star AI Flexicool Inverter Split AC (Copper, Convertible 4-in-1 Cooling,Dual Filtration with HD &amp; PM 2.5 Filter, Auto Cleanser, 2023 Model,ESTER Exi - CAI24ES3R32F0,White)</c:v>
                </c:pt>
                <c:pt idx="54">
                  <c:v>Carrier 2 Ton 3 Star Fixed Speed Split AC (Copper,Auto Cleanser, Economic Sleep Mode, High Density Filter for Dust Filtration, 2023 Model,ESTER Ex -CAS24ES3R32F0,White)</c:v>
                </c:pt>
                <c:pt idx="55">
                  <c:v>Carrier 2 Ton 5 Star AI Flexicool Inverter Split AC (Copper, Convertible 6-in-1 Cooling,Dual Filtration with HD &amp; PM 2.5 Filter, Auto Cleanser, 2023 Model,ESTER Exi -CAI24ES5R33F0 ,White)</c:v>
                </c:pt>
                <c:pt idx="56">
                  <c:v>Carrier 2.0 Ton 5 Star Wi-Fi Inverter Split AC (Copper, 24K 5 STAR EMPERIA CXI,PM2.5 filter, 2022 Model,R32,White)</c:v>
                </c:pt>
                <c:pt idx="57">
                  <c:v>Carrier Emperia CXI Wifi 1.5 Ton 5 Star Inverter Split AC (Copper Condenser, CAI18EN5R30W1, White)</c:v>
                </c:pt>
                <c:pt idx="58">
                  <c:v>Carrier Emperia DX 24K 3 Star CAS24EN3R32F0 Fixed Speed AC with Dual Filtration (2Ton, 2023,R32, White)</c:v>
                </c:pt>
                <c:pt idx="59">
                  <c:v>Carrier Emperia Nxi 1 Ton 3 Star Inverter AC with PM 2.5 Filter</c:v>
                </c:pt>
                <c:pt idx="60">
                  <c:v>CARRIER SPLIT AC 1 TON 3 STAR FIX SPEED (12K 3 STAR DURAFRESH NEO,COPPER)</c:v>
                </c:pt>
                <c:pt idx="61">
                  <c:v>Cellcronic 1.5 Ton Hot and Cold Wi-Fi Smart Split AC (Copper Condenser, 4 Way Swing, PM 0.1 Air Purification Filter, 2023 Model, White) Advance Technology In INDIA</c:v>
                </c:pt>
                <c:pt idx="62">
                  <c:v>Cellcronic 2 Ton Hot and Cold Wi-Fi Smart Split AC (Copper Condenser, 4 Way Swing, PM 0.1 Air Purification Filter, 2023 Model, White) Advance Technology In INDIA</c:v>
                </c:pt>
                <c:pt idx="63">
                  <c:v>Cruise 1 Ton 3 Star Non Inverter Split System AC (Copper,PM 2.5 Filter,Auto Blow-N-Clean, Express Cool 50 Degrees Celsius,CWDBG-EQ3G123,2022 Model)</c:v>
                </c:pt>
                <c:pt idx="64">
                  <c:v>Cruise 1.5 Ton 3 Star Inverter Split AC with 7-Stage Air Filtration (100% Copper, Convertible 4-in-1, PM 2.5 Filter, 2023 Model, CWCVBH-VQ1W183, White)</c:v>
                </c:pt>
                <c:pt idx="65">
                  <c:v>Cruise 1.5 Ton 5 Star Inverter Split AC with 7-Stage Air Filtration (100% Copper, Convertible 4-in-1, PM 2.5 Filter, 4 Way Swing, Anti-Rust Technology, 2023 Model, CWCVBJ-VP3F185, White)</c:v>
                </c:pt>
                <c:pt idx="66">
                  <c:v>Daikin 1 Ton 3 Star Inverter Split AC (Copper, PM 2.5 Filter, 2022 Model, MTKL35UV16, White)</c:v>
                </c:pt>
                <c:pt idx="67">
                  <c:v>Daikin 1 Ton 3 Star Inverter Split AC (F/A/DTKL35U) White</c:v>
                </c:pt>
                <c:pt idx="68">
                  <c:v>Daikin 1 Ton 5 Star Inverter Split AC (Copper, PM 1.0 Filter, 2022 Model, JTKJ35U, White)</c:v>
                </c:pt>
                <c:pt idx="69">
                  <c:v>Daikin 1 Ton 5 Star Inverter Split AC (Copper, PM 2.5 Filter, 2022 Model, FTKF35U, White)</c:v>
                </c:pt>
                <c:pt idx="70">
                  <c:v>Daikin 1 Ton 5 Star Inverter Split AC (Copper, PM 2.5 Filter, 2022 Model, FTKR35U, White)</c:v>
                </c:pt>
                <c:pt idx="71">
                  <c:v>Daikin 1 Ton 5 Star Triple Display, Dew Clean Technology, Inverter Split AC (Copper, PM 2.5, 2022, FTKM35U, White)</c:v>
                </c:pt>
                <c:pt idx="72">
                  <c:v>Daikin 1.5 Ton 3 Star Fixed Speed Split AC (Copper, PM 2.5 Filter, 2022 Model, FTL50U, White)</c:v>
                </c:pt>
                <c:pt idx="73">
                  <c:v>Daikin 1.5 Ton 3 Star Inverter Split AC (Copper, PM 2.5 Filter, FTKY50UV, White)</c:v>
                </c:pt>
                <c:pt idx="74">
                  <c:v>Daikin 1.5 Ton 3 Star KATAI Technology, Fixed Speed Split AC (Alloy, PM 2.5, 2022, FTL50UV16V7, White)</c:v>
                </c:pt>
                <c:pt idx="75">
                  <c:v>Daikin 1.5 Ton 5 Star Inverter Split AC (Copper, PM 1.0 Filter, 2022 Model, JTKJ50U, White)</c:v>
                </c:pt>
                <c:pt idx="76">
                  <c:v>Daikin 1.5 Ton 5 Star Inverter Split AC (Copper, PM 2.5 Filter, 2022 Model, FTKF50U, White)</c:v>
                </c:pt>
                <c:pt idx="77">
                  <c:v>Daikin 1.5 Ton 5 Star Inverter Split AC (Copper, PM 2.5 Filter, 2022 Model, FTKR50U, White)</c:v>
                </c:pt>
                <c:pt idx="78">
                  <c:v>Daikin 1.5 Ton 5 Star Inverter Split AC (Copper,2022,FTKM50U,White)</c:v>
                </c:pt>
                <c:pt idx="79">
                  <c:v>Daikin 1.8 Ton 1 Star Fixed Speed Split AC (Copper, Anti Bacterial Filter, 2022 Model, FTE60UV16, White)</c:v>
                </c:pt>
                <c:pt idx="80">
                  <c:v>Daikin 1.8 Ton 2 Star Fixed Speed Split AC (Copper, Anti Bacterial Filter, 2022 Model, FTE60U, White)</c:v>
                </c:pt>
                <c:pt idx="81">
                  <c:v>Daikin 1.8 Ton 3 Star Inverter Split Ac (Copper, FTKL/RKL-60TV16U, White, Made In India)</c:v>
                </c:pt>
                <c:pt idx="82">
                  <c:v>Daikin 1.8 Ton 5 Star Inverter Split AC (Copper, PM 1.0 Filter, 2022 Model Model, JTKJ60U, White)</c:v>
                </c:pt>
                <c:pt idx="83">
                  <c:v>Daikin 1.8 Ton 5 Star Inverter Split AC (Copper,2022,FTKM60U,White)</c:v>
                </c:pt>
                <c:pt idx="84">
                  <c:v>Daikin 2.02 Ton 4 Star, Inverter Split AC (Copper, PM 2.5 Filter, 2022 Model Model, FTKL71U, White)</c:v>
                </c:pt>
                <c:pt idx="85">
                  <c:v>Electrolux 1 Ton 3 Star Convertible Inverter Split Air Conditioner (AC), 100% Copper, 3 Step Filtration with PM2.5 Filter, BlueTech Shield Anti-Corrosion Technology, R32 Refrigerant Technology, 2022 Model, White &amp; Dark Blue, UltimateHome 300, ESV123C1AA</c:v>
                </c:pt>
                <c:pt idx="86">
                  <c:v>Electrolux 1 Ton 5 Star Convertible Inverter Split Air Conditioner (AC), 100% Copper, 4 Step Filtration with PM2.5 Filter &amp; Plasma, 360° Cooling, BlueTech Shield Anti-Corrosion Technology, R32 Refrigerant Technology, 2022 Model, White &amp; Chrome, UltimateHom</c:v>
                </c:pt>
                <c:pt idx="87">
                  <c:v>Electrolux 1.5 Ton 3 Star Convertible Inverter Split Air Conditioner (AC), 100% Copper, 3 Step Filtration with PM2.5 Filter, BlueTech Shield Anti-Corrosion Technology, R32 Refrigerant Technology, 2022 Model, White &amp; Dark Blue, UltimateHome 300, ESV183C1AA</c:v>
                </c:pt>
                <c:pt idx="88">
                  <c:v>Electrolux 1.5 Ton 5 Star Convertible Inverter Split Air Conditioner (AC), 100% Copper, 4 Step Filtration with PM2.5 Filter &amp; Plasma, 360° Cooling, BlueTech Shield Anti-Corrosion Technology, R32 Refrigerant Technology, 2022 Model, White &amp; Chrome, UltimateH</c:v>
                </c:pt>
                <c:pt idx="89">
                  <c:v>Electrolux 1.5 Ton 5 Star Convertible Inverter Split Air Conditioner (AC), 100% Copper, 4 Step Filtration with PM2.5 Filter &amp; Plasma, 360° Cooling, BlueTech Shield Anti-Corrosion Technology, R32 Refrigerant Technology, 2022 Model, White &amp; Gold, UltimateHom</c:v>
                </c:pt>
                <c:pt idx="90">
                  <c:v>Electrolux 1.8 Ton 3 Star Inverter Split Air Conditioner (AC), 100% Copper, 3 Step Filtration with PM2.5 Filter, 360° Cooling, Anti-Corrosion Technology, 2022 Model, White &amp; Copper, ESV223C2CA</c:v>
                </c:pt>
                <c:pt idx="91">
                  <c:v>Exalta Solar Split Air Conditioner With Magnetic Motion Compressor, BLDC, mppt Technology, it consumes 0.54 unit per hours (2 TON)</c:v>
                </c:pt>
                <c:pt idx="92">
                  <c:v>Godrej 1 Ton 3 Star Inverter Split AC (Copper, 2022 model, 5-in-1 convertible, Nano-Coated anti-viral filter AC 1T SIC 12TTC3-WWA, White)</c:v>
                </c:pt>
                <c:pt idx="93">
                  <c:v>Godrej 1 Ton 5 Star, 5-In-1 Convertible Cooling, Inverter Split AC (Copper, I-Sense Technology, 2023 Model, AC 1T EI 12TINV5R32-GWA Split / AC 1T EI 12TINV5R32-RWB Split, White)</c:v>
                </c:pt>
                <c:pt idx="94">
                  <c:v>Godrej 1.1 Ton 3 Star, 5-in-1 Convertible Cooling, Inverter Split AC (Copper, I-Sense Technology, 2023 Model, AC 1T SIC 13DTC3 WWB Split 3S, White)</c:v>
                </c:pt>
                <c:pt idx="95">
                  <c:v>Godrej 1.5 Ton 3 Star 4 Way Air Swing Fixed Speed Split AC (Copper, 2023 Model, Anti-Dust Filter, AC 1.5T SFC 18PTC3-WWP, White)</c:v>
                </c:pt>
                <c:pt idx="96">
                  <c:v>Godrej 1.5 Ton 3 Star 4 Way Air Swing, Fixed Speed Split AC (Copper, Anti-Dust Filter, 2023 Model, AC 1.5T SFC 18LTC3-WWR, White)</c:v>
                </c:pt>
                <c:pt idx="97">
                  <c:v>Godrej 1.5 Ton 3 Star Inverter Split AC (AC 1.5T SIC 18TTC3-WWA, White)</c:v>
                </c:pt>
                <c:pt idx="98">
                  <c:v>Godrej 1.5 Ton 3 Star, Anti-Leak, 5-In-1 Convertible Cooling, Inverter Split AC (2023 Model, AC 1.5T SIC 18DTC3 GWA AL, White)</c:v>
                </c:pt>
                <c:pt idx="99">
                  <c:v>Godrej 1.5 Ton 5 Star, 5-in-1 Convertible Cooling, Inverter Split AC (Copper, Heavy Duty Cooling At 52°C, Anti-dust Filter, 2023 Model, AC 1.5T EI 18IINV5R32 WWR, White)</c:v>
                </c:pt>
                <c:pt idx="100">
                  <c:v>Godrej 2 Ton 3 Star Inverter Split AC (AC 2T SIC 24ITC3-WWA, White)</c:v>
                </c:pt>
                <c:pt idx="101">
                  <c:v>Godrej 2 Ton 3 Star, 5-In-1 Convertible Cooling, Inverter Split AC (Copper, I-Sense Technology, 2023 Model, AC 2T EI 24IINV3R32-WWA Split, White)</c:v>
                </c:pt>
                <c:pt idx="102">
                  <c:v>Greenstar 1.5 Ton 3 Star Inverter Split A/c [Copper, Blue fins, Turbo Cooling, 2D Air Flow, Anti Dust Filter, 2023 Model GS183XFAB3C, White]</c:v>
                </c:pt>
                <c:pt idx="103">
                  <c:v>Greenstar 1.5 Ton 3 Star Split A/c [Copper, Blue fins, Turbo Cooling, 2D Air Flow, Anti Dust Filter, 2022 Model GS183FAB3C, White]</c:v>
                </c:pt>
                <c:pt idx="104">
                  <c:v>Greenstar 2 Ton 2 Star Split A/c [Copper, Blue fins, Turbo Cooling, 2D Air Flow, Anti Dust Filter, 2023 Model GS242FAB23C, White]</c:v>
                </c:pt>
                <c:pt idx="105">
                  <c:v>Haier 1 Ton 2 Star Fixed Speed Split AC (Copper, Antibacterial Filter, 2023 Model, HSU12T-TQS2BE-FS, White)</c:v>
                </c:pt>
                <c:pt idx="106">
                  <c:v>Haier 1 Ton 3 Star Fixed Speed Split AC (Copper, Antibacterial Filter, 2023 Model, HSU13T-TQS3BE-FS, White)</c:v>
                </c:pt>
                <c:pt idx="107">
                  <c:v>Haier 1 Ton 3 Star Inverter Split AC (Copper, Antibacterial Filter, 2023 Model, HSU11V-TMS3BE-INV, White)</c:v>
                </c:pt>
                <c:pt idx="108">
                  <c:v>Haier 1 Ton 3 Star Inverter Split AC (Copper, Convertible 7 in 1 Cooling Modes, Antibacterial Filter, 2023 Model, HSU13K-PYS3BE1-INV, White)</c:v>
                </c:pt>
                <c:pt idx="109">
                  <c:v>Haier 1 Ton 3 Star Inverter Split AC (Copper, HSU12C-TFW3B(INV), White)</c:v>
                </c:pt>
                <c:pt idx="110">
                  <c:v>Haier 1 Ton 4 Star, WiFi, Inverter Split AC (Copper, Convertible 7 in 1 Cooling Modes, Antibacterial, 2023 Model, HSU13K-PYFR4BE-INV, White)</c:v>
                </c:pt>
                <c:pt idx="111">
                  <c:v>Haier 1.2 Ton 3 Star Inverter Split AC (Copper, Antibacterial Filter, 2023 Model, HSU15V-TMS3BE-INV, White)</c:v>
                </c:pt>
                <c:pt idx="112">
                  <c:v>Haier 1.5 Ton 2 Star Fixed Speed Split AC (Copper, Antibacterial Filter, 2023 Model, HSU18T-TQS2BE-FS, White)</c:v>
                </c:pt>
                <c:pt idx="113">
                  <c:v>Haier 1.5 Ton 3 Star Frost Self Clean Inverter Split AC(100% Grooved copper, 5-in-1 Easy convertible, 60 degree Cooling at Extreme Temperature, 2022 Model, HSU18C-NMS3B(INV), White body with Silver Strip)</c:v>
                </c:pt>
                <c:pt idx="114">
                  <c:v>Haier 1.5 Ton 3 Star Inverter Split AC (Copper, Antibacterial Filter, 2023 Model, HSU17V-TMS3BE-INV, White)</c:v>
                </c:pt>
                <c:pt idx="115">
                  <c:v>Haier 1.5 Ton 3 Star Inverter Split AC (Copper,Convertible 7 in 1 Cooling Modes, Antibacterial Filter, 2023 Model, HSU18K-PYS3BE1-INV, White)</c:v>
                </c:pt>
                <c:pt idx="116">
                  <c:v>Haier 1.5 Ton 3 Star Inverter Split Air Conditioner (Copper HSU-18NRG3A(DCINV) White)</c:v>
                </c:pt>
                <c:pt idx="117">
                  <c:v>Haier 1.5 Ton 4 Star, WiFi, Inverter Split AC (Copper, Convertible 7 in 1 Cooling Modes, Antibacterial Filter, 2023 Model, HSU18K-PYFR4BE1-INV, White)</c:v>
                </c:pt>
                <c:pt idx="118">
                  <c:v>Haier 1.5 Ton 5 Star Inverter Split AC (Copper, Convertible 7 in 1 Cooling Modes, Antibacterial Filter, 2023 Model, HSU18K-PYS5BE-INV, White)</c:v>
                </c:pt>
                <c:pt idx="119">
                  <c:v>Haier 1.6 Ton 5 Star Inverter Split AC (Copper, Convertible 7 in 1 Cooling Modes, Antibacterial Filter,2023 Model, HSU19E-TXG5BE-INV, White)</c:v>
                </c:pt>
                <c:pt idx="120">
                  <c:v>Haikawa 1 Ton 3 Star Split Air Conditioner - Model -HIK 12CA/K3-R32 - Cooling &amp; Comfort - High Efficiency -Fixed Speed Model |White|</c:v>
                </c:pt>
                <c:pt idx="121">
                  <c:v>Havells 1.5 Ton 5 Star Split Inverter AC - White (GLS18I5FWCBP, Copper Condenser)</c:v>
                </c:pt>
                <c:pt idx="122">
                  <c:v>Hitachi 1 Ton 3 Star Fixed Speed Split AC (100% Copper, Dust Filter, 2022 Model, Senpai 3200FL, R32-RAS.B312PCAIBA, White)</c:v>
                </c:pt>
                <c:pt idx="123">
                  <c:v>Hitachi 1 Ton 3 Star ice Clean Xpandable Plus Inverter Split AC (100% Copper, Dust Filter, 2023 Model, iZen 3400FXL, R32-RAS.G312PCAISF, Dual Gold)</c:v>
                </c:pt>
                <c:pt idx="124">
                  <c:v>Hitachi 1.5 Ton 3 Star Fixed Speed Split AC (100% Copper, Dust Filter, 2022 Model, Senpai 3200FL, R32-RAS.B318PCAIBA, White)</c:v>
                </c:pt>
                <c:pt idx="125">
                  <c:v>Hitachi 1.5 Ton 3 Star ice Clean Xpandable Plus Inverter Split AC (100% Copper, Dust Filter, 2023 Model, iZen 3400FXL, R32-RAS.G318PCAISF, Dual Gold)</c:v>
                </c:pt>
                <c:pt idx="126">
                  <c:v>Hitachi 1.5 Ton 3 Star Inverter Split AC (Copper, Dust Filter, 2021 Model, RSQG318HEEA, White)</c:v>
                </c:pt>
                <c:pt idx="127">
                  <c:v>Hitachi 1.5 Ton 5 Star ice Clean Xpandable Plus Inverter Split AC (100% Copper, Dust Filter, 2023 Model, Yoshi 5400FXL, R32-RAS.G518PCAISF, Dual Platinum)</c:v>
                </c:pt>
                <c:pt idx="128">
                  <c:v>Hitachi 1.5 Ton 5 Star Inverter Split AC (Copper, Dust Filter, 2021 Model, RSRG518HEEA, White)</c:v>
                </c:pt>
                <c:pt idx="129">
                  <c:v>Hitachi Shizen 3100S Inverter Split Ac - 2.0 Ton - R32 - RMRG3224HFEOZ1 (Gold)</c:v>
                </c:pt>
                <c:pt idx="130">
                  <c:v>Hitachi SPLIT AC - 1.0 Ton KIYORA 5100X INVERTER - R32 - RAPG512HFEO (Gold)</c:v>
                </c:pt>
                <c:pt idx="131">
                  <c:v>Hitachi Split Ac - 1.5 Ton Kiyora 5200Fx I Fresh Inverter - R32 - RSRG518FFEO (Gold)</c:v>
                </c:pt>
                <c:pt idx="132">
                  <c:v>IFB 1.5 ton 3 Star Split Inverter AC (2021 Model, IACI183E3G3C, White)</c:v>
                </c:pt>
                <c:pt idx="133">
                  <c:v>IFB 1.5 Ton 5 Star Gold Series Inverter Split AC (Copper, Convertible Flexi 8-in-1 Cooling, PM 0.3 Filter, 2022 Model, CI1853E323G2, White)</c:v>
                </c:pt>
                <c:pt idx="134">
                  <c:v>IFB 1.6 Ton 3 Star Inverter Split AC (Copper, Flexi 8-in-1 Convertible Cooling, HD Compressor, Smart Ready AC, 2023 Model, CI1931G223G1, Ivory Matte)</c:v>
                </c:pt>
                <c:pt idx="135">
                  <c:v>LG 0.8 Ton 3 Star AI DUAL Inverter Split AC (Copper, Super Convertible 6-in-1 Cooling, HD Filter with Anti Virus protection, 2023 Model, RS-Q10ENXE, White)</c:v>
                </c:pt>
                <c:pt idx="136">
                  <c:v>LG 1 Ton 3 Star Dual Inverter Split Ac (Copper, Super Convertible 5-In-1 Cooling, Hd Filter With Anti-Virus Protection, 2022 Model, Ps-Q12Cnxa2, White)</c:v>
                </c:pt>
                <c:pt idx="137">
                  <c:v>LG 1 Ton 3 Star DUAL Inverter Split AC (Copper, Super Convertible 5-in-1 Cooling, HD Filter with Anti-Virus Protection, 2022 Model, PS-Q12YNXE1, White)</c:v>
                </c:pt>
                <c:pt idx="138">
                  <c:v>LG 1 Ton 3 Star Inverter Split AC (JS-Q12CPXD, White)</c:v>
                </c:pt>
                <c:pt idx="139">
                  <c:v>LG 1 Ton 4 Star AI DUAL Inverter Split AC (Copper, AI Convertible 6-in-1 Cooling, HD Filter with Anti Virus Protection, 2023 Model, RS-Q13JNYE, White)</c:v>
                </c:pt>
                <c:pt idx="140">
                  <c:v>LG 1 Ton 5 Star AI DUAL Inverter Split AC (Copper, Super Convertible 6-in-1 Cooling, HD Filter With Anti-virus Protection, 2022 Model, PS-Q14SNZE, White)</c:v>
                </c:pt>
                <c:pt idx="141">
                  <c:v>LG 1 Ton 5 Star Ai Dual Inverter Split Ac (Copper, Super Convertible 6-In-1 Cooling, Hd Filter With Anti-Virus Protection, 2023 Model, Rs-Q14Ynze, White)</c:v>
                </c:pt>
                <c:pt idx="142">
                  <c:v>LG 1.5 Ton 2 Star DUAL Inverter Split AC (Copper, Convertible 4-in-1 Cooling, HD Filter with Anti-virus Protection, 2023 Model, RS-Q18ZNVE, White)</c:v>
                </c:pt>
                <c:pt idx="143">
                  <c:v>LG 1.5 Ton 2 Star DUAL Inverter Split AC (Copper, Convertible 4-in-1 Cooling, HD Filter, 2022 Model, PS-Q18ZNVE, White)</c:v>
                </c:pt>
                <c:pt idx="144">
                  <c:v>LG 1.5 Ton 3 Star AI DUAL Inverter Split AC (Copper, Super Convertible 6-in-1 Cooling, HD Filter with Anti-Virus Protection, 2023 Model, RS-Q19JNXE, White)</c:v>
                </c:pt>
                <c:pt idx="145">
                  <c:v>LG 1.5 Ton 3 Star AI DUAL Inverter Wi-Fi Split AC (Copper, AI Convertible 6-in-1 Cooling, Anti Allergy Filter, 2022 Model, PS-Q19BWXF, White)</c:v>
                </c:pt>
                <c:pt idx="146">
                  <c:v>LG 1.5 Ton 3 Star DUAL Inverter Split AC (Copper, Super Convertible 5-in-1 Cooling, HD Filter with Anti-Virus Protection, 2022 Model, PS-Q18RNXA1, White)</c:v>
                </c:pt>
                <c:pt idx="147">
                  <c:v>LG 1.5 Ton 3 Star DUAL Inverter Split AC (Copper, Super Convertible 5-in-1 Cooling, HD Filter with Anti-Virus Protection, 2023 Model, RS-Q18TNXE, White)</c:v>
                </c:pt>
                <c:pt idx="148">
                  <c:v>LG 1.5 Ton 3 Star DUAL Inverter Window AC (Copper, Convertible 4-in-1 cooling, HD Filter, 2022 Model, PW-Q18WUXA, White)</c:v>
                </c:pt>
                <c:pt idx="149">
                  <c:v>LG 1.5 Ton 3 Star Hot and Cold Inverter Split AC-Ez Clean Filter (Copper, LS-H18VNXD, White)</c:v>
                </c:pt>
                <c:pt idx="150">
                  <c:v>LG 1.5 Ton 4 Star AI DUAL Inverter Split AC (Copper, Super Convertible 6-in-1 Cooling, HD Filter with Anti-Virus Protection, 2023 Model, RS-Q19ENYE1, White)</c:v>
                </c:pt>
                <c:pt idx="151">
                  <c:v>LG 1.5 Ton 4 Star DUAL Inverter Split AC (Copper, Super Convertible 5-in-1 Cooling, HD Filter with Anti-Virus Protection, 2022 Model, PS-Q18KNYE, White)</c:v>
                </c:pt>
                <c:pt idx="152">
                  <c:v>LG 1.5 Ton 4 Star Inverter Split AC (Copper, 5-in-1 Convertible Cooling, HD Filter with Anti-Virus Protection, 2021 Model, MS-Q18KNYA, White), large</c:v>
                </c:pt>
                <c:pt idx="153">
                  <c:v>LG 1.5 Ton 5 Star AI DUAL Inverter Split AC (Copper, AI Convertible 6-in-1 Cooling, 4 Way Swing, HD Filter with Anti-Virus Protection, 2023 Model, RS-Q19ENZE, White)</c:v>
                </c:pt>
                <c:pt idx="154">
                  <c:v>LG 1.5 Ton 5 Star AI DUAL Inverter Split AC (Copper, Super Convertible 6-in-1 Cooling, 4 Way Swing, HD Filter with Anti-Virus Protection, 2022 Model, PS-Q20SNZE, White)</c:v>
                </c:pt>
                <c:pt idx="155">
                  <c:v>LG 1.5 Ton 5 Star AI DUAL Inverter Split AC (Copper, Super Convertible 6-in-1 Cooling, HD Filter with Anti-Virus Protection, 2022 Model, PS-Q19YNZE, White)</c:v>
                </c:pt>
                <c:pt idx="156">
                  <c:v>LG 1.5 Ton 5 Star AI DUAL Inverter Wi-Fi Split AC (Copper, Super Convertible 6-in-1 Cooling, 4 Way Swing, Anti Allergic Filter, 2022 Model, PS-Q19SWZF, White)</c:v>
                </c:pt>
                <c:pt idx="157">
                  <c:v>LG 1.5 Ton 5 Star AI+ DUAL Inverter Wi-Fi Split AC (Copper, Super Convertible 6-in-1 Cooling, HD Filter with Anti-Virus Protection, 2023 Model, RS-Q19PWZE, White)</c:v>
                </c:pt>
                <c:pt idx="158">
                  <c:v>LG 2.0 Ton 3 Star AI DUAL Inverter Split AC (Copper, AI Convertible 6-in-1 Cooling, 4 Way Swing, HD Filter with Anti-Virus Protection, 2023 Model, RS-Q24ENXE, White)</c:v>
                </c:pt>
                <c:pt idx="159">
                  <c:v>LG 2.0 Ton 3 Star AI DUAL Inverter Split AC (Copper, AI Convertible 6-in-1 Cooling,2023 Model, RS-Q24ENXE, White)</c:v>
                </c:pt>
                <c:pt idx="160">
                  <c:v>LG AI Convertible 6-in-1, 5 Star(1.5) Split AC| LG RS-Q20GWZE | LG India</c:v>
                </c:pt>
                <c:pt idx="161">
                  <c:v>LG DUAL Inverter Window AC (1.5 Ton), 5 Star With Convertible 4-In-1 Cooling And Thin Q (Wi-Fi, White)</c:v>
                </c:pt>
                <c:pt idx="162">
                  <c:v>LG Super Convertible Split System 5-in-1, 5 Star (1.5 TON) with Anti Virus protection 2023 MODEL,(RS-Q19BNZE WHITE)</c:v>
                </c:pt>
                <c:pt idx="163">
                  <c:v>Livpure 2 Tons 3 Star Wi-Fi Inverter Split AC (LPS -IN24K3SW-A20, White)</c:v>
                </c:pt>
                <c:pt idx="164">
                  <c:v>Lloyd 1 Ton 3 Star Fixed Speed Split Air Conditioner With PM 2.5 Air Filter &amp; Anti Viral Dust Filter Smart 4-way Swing (Copper, 2023 model - GLS12C3XWADS, White)</c:v>
                </c:pt>
                <c:pt idx="165">
                  <c:v>Lloyd 1 Ton 3 Star Split AC - White (GLS12B32WADS, Copper Condenser)</c:v>
                </c:pt>
                <c:pt idx="166">
                  <c:v>Lloyd 1.0 Ton 5 Star Inverter Split AC (5 in 1 Convertible, Copper, Anti-Viral + PM 2.5 Filter, 2023 Model, White with Chrome Deco Strip, GLS12I5FWBEV)</c:v>
                </c:pt>
                <c:pt idx="167">
                  <c:v>Lloyd 1.5 Ton 2 Star Prime Split Air Conditioner (White, GLS18C2YWBEP)</c:v>
                </c:pt>
                <c:pt idx="168">
                  <c:v>Lloyd 1.5 Ton 3 Star Fixed Speed Split Air Conditioner With PM 2.5 Air Filter &amp; Anti Viral Dust Filter Smart 4-way Swing (Copper, 2023 model - GLS18C3YWADS, White)</c:v>
                </c:pt>
                <c:pt idx="169">
                  <c:v>Lloyd 1.5 Ton 3 Star Inverter Split AC (5 in 1 Convertible, Copper, Anti-Viral + PM 2.5 Filter, 2023 Model, White with Chrome Deco Strip, GLS18I3FWAGC)</c:v>
                </c:pt>
                <c:pt idx="170">
                  <c:v>Lloyd 1.5 Ton 4 Star Inverter Split AC (Copper Condenser, GLS18I4FWCXT, White)</c:v>
                </c:pt>
                <c:pt idx="171">
                  <c:v>Lloyd 1.5 Ton 5 Star Inverter 5 In 1 Convertible Split AC with Strong Dehumidifier (GLS18I5FWRBV, White)</c:v>
                </c:pt>
                <c:pt idx="172">
                  <c:v>Lloyd 1.5 Ton 5 Star Inverter Split AC (5 in 1 Convertible, Copper, Anti-Viral + PM 2.5 Filter, 2023 Model, White with Chrome Deco Strip, GLS18I5FWBEV)</c:v>
                </c:pt>
                <c:pt idx="173">
                  <c:v>Lloyd 1.5 Ton 5 Star Split Inverter Air Conditioner (GLS18I5FWGEV, Copper Condenser, White)</c:v>
                </c:pt>
                <c:pt idx="174">
                  <c:v>Lloyd 2.0 Ton 3 Star Fixed Speed Split AC (2023 Model, GLS24C3XWADS, 100% Copper, Anti-Viral Filter + PM 2.5 Filter, Smart 4-Way Swing, White)</c:v>
                </c:pt>
                <c:pt idx="175">
                  <c:v>Lloyd 2.0 Ton 3 Star Heavy Duty Inverter Split AC (5 in 1 Expandable, Copper, Anti-Viral + PM 2.5 Filter, 2023 Model, White with Silver Deco Strip, GLS24I3FWSHE)</c:v>
                </c:pt>
                <c:pt idx="176">
                  <c:v>Lloyd 2.0 Ton 5 Star Inverter Split AC (5 in 1 Convertible, Copper, Anti-Viral + PM 2.5 Filter, 2023 Model, White with Golden Deco Strip, GLS24I5FWGEV)</c:v>
                </c:pt>
                <c:pt idx="177">
                  <c:v>Mitsubishi 1.1 Ton 3 Star Split Hi-Wall Air Conditioner (SRK13CRS-S6, Copper Condenser, White)</c:v>
                </c:pt>
                <c:pt idx="178">
                  <c:v>Mitsubishi Heavy 2.0 Ton Inverter Split Hi-Wall Air Conditioner 5 STAR (Srk24yvs-W6, White)</c:v>
                </c:pt>
                <c:pt idx="179">
                  <c:v>MITSUBISHI HEAVY DUTY SRK18CS 1.5 Ton 1 Star Split Air Conditioner (White)</c:v>
                </c:pt>
                <c:pt idx="180">
                  <c:v>Nu 1.5 Ton 5 Star 4 in 1 Convertible Inverter Split AC (Copper Condenser, NUAC155SCIA, White) 2023 Model</c:v>
                </c:pt>
                <c:pt idx="181">
                  <c:v>O General 1.8 Ton 4 Star Inverter Split AC (Copper Condenser, ASGA22CLWA-B, White)</c:v>
                </c:pt>
                <c:pt idx="182">
                  <c:v>O General 2 Ton 5 Star Inverter Split AC (Copper Condenser, ASGG24CGTB-B, White)</c:v>
                </c:pt>
                <c:pt idx="183">
                  <c:v>OGeneral 1 Ton 3 Star Split Inverter Air Conditioner ASGA12CLWA-B, White</c:v>
                </c:pt>
                <c:pt idx="184">
                  <c:v>OGeneral 1.51066 Ton 3 Star Split Inverter Air Conditioner ASGA18CLWA-B, White</c:v>
                </c:pt>
                <c:pt idx="185">
                  <c:v>Ogeneral 2 Ton 3 Star Split AC (ASGA24FUTC)</c:v>
                </c:pt>
                <c:pt idx="186">
                  <c:v>ONIDA 1 Ton 3 Star Inverter Split AC (Copper, 2 Way Swing, Dust Filter, 2023 Model, IR123DAS, White)</c:v>
                </c:pt>
                <c:pt idx="187">
                  <c:v>Panasonic 1 Ton 3 Star Inverter Split Air Conditioner (Copper, PM 2.5 Air Purification, 2022 Model, CS/CU-RU12XKYA, White)</c:v>
                </c:pt>
                <c:pt idx="188">
                  <c:v>Panasonic 1 Ton 3 Star Wi-Fi Inverter Smart Split AC (Copper Condenser, 7 in 1 Convertible with additional AI Mode, PM 0.1 Air Purification Filter, CS/CU-SU12YKYWA,2023 Model, White)</c:v>
                </c:pt>
                <c:pt idx="189">
                  <c:v>Panasonic 1 Ton 4 Star Wi-Fi Inverter Smart Split AC (Copper Condenser, 7 in 1 Convertible with additional AI Mode, 4 Way Swing, PM 0.1 Air Purification Filter, CS/CU-NU12YKY4W,2023 Model, White)</c:v>
                </c:pt>
                <c:pt idx="190">
                  <c:v>Panasonic 1 Ton 5 Star Wi-Fi Inverter Smart Split AC (Copper Condenser, 7 in 1 Convertible with additional AI Mode, 4 Way Swing, PM 0.1 Air Purification Filter, CS/CU-NU12YKY5W,2023 Model, White)</c:v>
                </c:pt>
                <c:pt idx="191">
                  <c:v>Panasonic 1 Ton 5 Star Wi-Fi Inverter Split Air Conditioner (Copper, Shield Blu Anti-Corrosion Technology, Nanoe-X Air Purification, Cs/Cu-Hu12Ykyf, White)</c:v>
                </c:pt>
                <c:pt idx="192">
                  <c:v>Panasonic 1.5 Ton 3 Star Copper Split AC 2023 Model, (CS/CU-KN18ZKY, White)</c:v>
                </c:pt>
                <c:pt idx="193">
                  <c:v>Panasonic 1.5 Ton 3 Star Split AC (Copper Condenser, 7 in 1 Convertible Mode, PM 0.1 Air Purification Filter, CS/CU-SU18YKYTK,2023 Model, White)</c:v>
                </c:pt>
                <c:pt idx="194">
                  <c:v>Panasonic 1.5 Ton 3 Star Split Inverter AC with Wi-fi Connect - White (CS/CU-LU18YKY, Copper Condenser)</c:v>
                </c:pt>
                <c:pt idx="195">
                  <c:v>Panasonic 1.5 Ton 3 Star Wi-Fi Inverter Smart Split AC (Copper Condenser, 7 in 1 Convertible with additional AI Mode, PM 0.1 Air Purification Filter, CS/CU-SU18YKYWT,2023 Model, White)</c:v>
                </c:pt>
                <c:pt idx="196">
                  <c:v>Panasonic 1.5 Ton 4 Star Wi-Fi Inverter Smart Split AC (Copper Condenser, 7 in 1 Convertible with additional AI Mode, 4 Way Swing, PM 0.1 Air Purification Filter, CS/CU-NU18YKY4W,2023 Model, White)</c:v>
                </c:pt>
                <c:pt idx="197">
                  <c:v>Panasonic 1.5 Ton 4 Star Wi-Fi Inverter Smart Split AC (Copper, 7 in 1 Convertible with additional AI Mode, 4 Way Swing, nanoe-G Air Purification Filter, CS/CU-PU18YKY4W,2023 Model, White)</c:v>
                </c:pt>
                <c:pt idx="198">
                  <c:v>Panasonic 1.5 Ton 5 Star Wi-Fi Inverter Smart Split AC (Copper Condenser, 7 in 1 Convertible with additional AI Mode, 4 Way Swing, PM 0.1 Air Purification Filter, CS/CU-NU18YKY5W,2023 Model, White)</c:v>
                </c:pt>
                <c:pt idx="199">
                  <c:v>Panasonic 1.5 Ton 5 Star Wi-Fi Inverter Smart Split AC (Copper, 7 in 1 Convertible with additional AI Mode, 4 Way Swing, nanoe-G Air Purification Filter, CS/CU-XU18YKY5W,2023 Model, White)</c:v>
                </c:pt>
                <c:pt idx="200">
                  <c:v>Panasonic 1.5 Ton 5 Star Wi-Fi Inverter Smart Split AC (Copper, 7 in 1 Convertible with additional AI Mode, 4 Way Swing, nanoe-X Air Purification Technology, CS/CU-HU18ZKYF,2023 Model, White)</c:v>
                </c:pt>
                <c:pt idx="201">
                  <c:v>Panasonic 2 Ton 3 Star Hot and Cold Wi-Fi Inverter Smart Split AC (Copper, 7 in 1 Convertible with additional AI Mode, Twin Cool, PM 0.1 Air Purification, CS/CU-KZ24ZKYF, 2023 Model, White)</c:v>
                </c:pt>
                <c:pt idx="202">
                  <c:v>Panasonic 2 Ton 3 Star Wi-Fi Inverter Smart Split AC (Copper Condenser, 7 in 1 Convertible with additional AI Mode, PM 0.1 Air Purification Filter, CS/CU-SU24YKYWA,2023 Model, White)</c:v>
                </c:pt>
                <c:pt idx="203">
                  <c:v>Panasonic 2 Ton 4 Star Wi-Fi Inverter Smart Split AC (Copper Condenser, 7 in 1 Convertible with additional AI Mode, 4 Way Swing, PM 0.1 Air Purification Filter, CS/CU-NU24YKY4W,2023 Model, White)</c:v>
                </c:pt>
                <c:pt idx="204">
                  <c:v>Panasonic 2 Ton 5 Star Wi-Fi Inverter Smart Split AC (Copper, 7 in 1 Convertible with additional AI Mode, Twin Cool, PM 0.1 Air Purification, CS/CU-ZU24ZKYF, 2023 Model, White)</c:v>
                </c:pt>
                <c:pt idx="205">
                  <c:v>Panasonic 2.2 Ton 4 Star Inverter Split Smart AC (Copper, 7 in 1 Convertible, Twin Cool Inverter, Wifi enabled, 4 Way Swing, PM 0.1 Air Purification Filter,CS/CU-QU26ZKYF, 2023 Model, White)</c:v>
                </c:pt>
                <c:pt idx="206">
                  <c:v>Samsung 1 Ton 3 Star Wind-Free Technology Inverter Split AC (Copper, Convertible 5-in-1 Cooling Mode, Easy Filter Plus (Anti-Bacteria), 2023 Model AR12CYLAMWK White)</c:v>
                </c:pt>
                <c:pt idx="207">
                  <c:v>Samsung 1.5 Ton 3 Star Inverter Split AC (Copper, Convertible 5-in-1 Cooling Mode, Easy Filter Plus (Anti-Bacteria), 2023 Model AR18CYLZABE White)</c:v>
                </c:pt>
                <c:pt idx="208">
                  <c:v>Samsung 1.5 Ton 3 Star Inverter Split AC (Copper, Convertible 5-in-1 Cooling Mode, Easy Filter Plus(Anti-bacterial) 2022 Model AR18CX3ZAWK White)</c:v>
                </c:pt>
                <c:pt idx="209">
                  <c:v>Samsung 1.5 Ton 3 Star Wind-Free Technology Inverter Split AC (Copper, Convertible 5-in-1 Cooling Mode, Anti-bacterial Filter, 2022 Model AR18CY3APWK White)</c:v>
                </c:pt>
                <c:pt idx="210">
                  <c:v>Samsung 1.5 Ton 3 Star Wind-Free Technology Inverter Split AC (Copper, Convertible 5-in-1 Cooling Mode, Anti-bacterial Filter, 2022 Model AR18CY3ARWK White)</c:v>
                </c:pt>
                <c:pt idx="211">
                  <c:v>Samsung 1.5 Ton 3 Star Wind-Free Technology Inverter Split AC (Copper, Convertible 5-in-1 Cooling Mode, Anti-bacterial Filter, 2023 Model AR18CYLAMWK White)</c:v>
                </c:pt>
                <c:pt idx="212">
                  <c:v>Samsung 1.5 Ton 4 Star Wind-Free Technology Inverter Split AC (Copper, Convertible 5-in-1 Cooling Mode, Easy Filter Plus, 2023 Model AR18CY4AAGB White)</c:v>
                </c:pt>
                <c:pt idx="213">
                  <c:v>Samsung 1.5 Ton 4 Star Windfree Technology, Inverter Split AC (Copper, Convertible 5-in-1 Cooling Mode, Anti Bacteria Filter, 2022 Model, AR18BY4ARWK, White)</c:v>
                </c:pt>
                <c:pt idx="214">
                  <c:v>Samsung 1.5 Ton 5 Star Inverter Split AC (Copper, Convertible 5-in-1 Cooling Mode, Anti-Bacteria, 2023 Model AR18CYNZABE White)</c:v>
                </c:pt>
                <c:pt idx="215">
                  <c:v>Samsung 1.5 Ton 5 Star Wi-fi Enabled, Wind-Free Technology Inverter Split AC (Copper, Convertible 5-in-1 Cooling Mode, Anti-Bacteria, 2023 Model AR18CYNANWK White)</c:v>
                </c:pt>
                <c:pt idx="216">
                  <c:v>Samsung 1.5 Ton 5 Star Wind-Free Technology Inverter Split AC (Copper, Convertible 5-in-1 Cooling Mode, Anti-bacterial Filter, 2023 Model AR18CYNAMWK White)</c:v>
                </c:pt>
                <c:pt idx="217">
                  <c:v>Samsung 2 Ton 3 Star Wi-fi Enabled Inverter Split AC (Copper, Convertible 5-in-1 Cooling Mode, Anti-bacterial Filter, 2023 Model AR24CYLZABE White)</c:v>
                </c:pt>
                <c:pt idx="218">
                  <c:v>Samsung Convertible 5-in-1 Inverter Split AC AR18AY5YBWK 5.00kW (1.5 Ton) 5 Star, White (AR18AY5YBWKNNA)</c:v>
                </c:pt>
                <c:pt idx="219">
                  <c:v>Samsung Convertible 5in1 Inverter Split AC AR18CYNZBGE, 5.00kW (1.5T) 5 Star</c:v>
                </c:pt>
                <c:pt idx="220">
                  <c:v>Sanyo 1.5 Ton 3 Star Dual Inverter Split AC (Copper, PM 2.5 Filter, 2021 Model, SI/SO-15T3SDIA White)</c:v>
                </c:pt>
                <c:pt idx="221">
                  <c:v>SUHANA Snow Falls 1.0 Ton 5 Star Non Inverter Split Air Conditioner AC with Energy Saver Technology (Model 2022-23 SU12JSF0123R22,White)</c:v>
                </c:pt>
                <c:pt idx="222">
                  <c:v>TOSHIBA 1 Ton 3 Star Inverter Split AC (Copper, RAS-13HKCV3G-INT +RAS-13HACV3G-INT, Gloss White)</c:v>
                </c:pt>
                <c:pt idx="223">
                  <c:v>TOSHIBA 1 Ton 3 Star Split AC (Copper, RAS-13J2KG-IN/RAS-13J2AG-IN, White)</c:v>
                </c:pt>
                <c:pt idx="224">
                  <c:v>VESTAR 1.0Ton 3 Star Split AC (100% Copper Coil with Hidden Display Eco/Power Saving Mode, White)</c:v>
                </c:pt>
                <c:pt idx="225">
                  <c:v>VESTAR 1.Ton 3 Star Split AC (100% Copper Coil with Hidden Display Eco/Power Saving Mode, White)</c:v>
                </c:pt>
                <c:pt idx="226">
                  <c:v>VG 1.5 Ton 2 Star Fixed Speed Split AC (VG2SE53F-WCMDS)</c:v>
                </c:pt>
                <c:pt idx="227">
                  <c:v>Voltas 1 Ph Rot. SAC C2-N Venture I-Cassette AC (2 Ton White)</c:v>
                </c:pt>
                <c:pt idx="228">
                  <c:v>Voltas 1 Ton 3 Star, Fixed Speed Split AC (Copper, LED Display, Anti-dust Filter, 2023 Model, 123 Vectra Elegant, White)</c:v>
                </c:pt>
                <c:pt idx="229">
                  <c:v>Voltas 1 Ton 3 Star, Inverter Split AC(Copper, 4-in-1 Adjustable Mode, Anti-dust Filter, 2023 Model, 123V Vectra Elegant, White)</c:v>
                </c:pt>
                <c:pt idx="230">
                  <c:v>Voltas 1 Ton 3 Star, Inverter Split AC(Copper, 4-in-1 Adjustable Mode, Anti-dust Filter, 2023 Model, 123V Vectra Elite, White)</c:v>
                </c:pt>
                <c:pt idx="231">
                  <c:v>Voltas 1 Ton 5 Star, Inverter Split AC(Copper, 4-in-1 Adjustable Mode, Anti-dust Filter, 2023 Model, 125V Vectra Elite, White)</c:v>
                </c:pt>
                <c:pt idx="232">
                  <c:v>Voltas 1 Ton 5 Star, Inverter Split AC(Copper, 5-in-1 Adjustable Mode, Anti-dust Filter, 2023 Model, 125V Vertis Emerald Marvel, White)</c:v>
                </c:pt>
                <c:pt idx="233">
                  <c:v>Voltas 1 Ton, 4 Star, Inverter Split AC(Copper, 4-in-1 Adjustable Mode, Anti-dust Filter, 2023 Model, 125V DAZP, White)</c:v>
                </c:pt>
                <c:pt idx="234">
                  <c:v>Voltas 1.5 Ton 3 Star Adjustable Inverter Split AC(Copper, 183V VERTIS PLATINA, 2023 Model, 5-in-1 Adjustable Mode, White)</c:v>
                </c:pt>
                <c:pt idx="235">
                  <c:v>Voltas 1.5 Ton 3 Star Hot &amp; Cold Inverter Split AC Copper, 4-in-1 Adjustable Cooling, Anti-dust Filter, 2023 Model, 183VH VECTRA PLATINA, White)</c:v>
                </c:pt>
                <c:pt idx="236">
                  <c:v>Voltas 1.5 Ton 3 Star Inverter Split AC (Copper 183VADW White)</c:v>
                </c:pt>
                <c:pt idx="237">
                  <c:v>Voltas 1.5 Ton 3 Star, Fixed Speed Split AC (Copper, LED Display, Anti-dust Filter, 2023 Model, 183 Vectra Elegant, White)</c:v>
                </c:pt>
                <c:pt idx="238">
                  <c:v>Voltas 1.5 Ton 3 Star, Inverter Split AC(Copper, 4-in-1 Adjustable Mode, Anti-dust Filter, 2023 Model, 183V Vectra Pride, White)</c:v>
                </c:pt>
                <c:pt idx="239">
                  <c:v>Voltas 1.5 Ton 3 Star, Inverter Split AC(Copper, 5-in-1 Adjustable Mode, Anti-dust Filter, 2023 Model, 183V Vertis Emerald, White)</c:v>
                </c:pt>
                <c:pt idx="240">
                  <c:v>Voltas 1.5 Ton 5 Star Inverter Split AC (Copper SAC 185V CAZAF White)</c:v>
                </c:pt>
                <c:pt idx="241">
                  <c:v>Voltas 1.5 Ton 5 Star, Inverter Split AC(Copper, 4-in-1 Adjustable Mode, Anti-dust Filter, 2023 Model, 185V Vectra Elegant,White)</c:v>
                </c:pt>
                <c:pt idx="242">
                  <c:v>Voltas 2 Ton 3 Star, Fixed Speed Split AC (Copper, LED Display, Anti-dust Filter, 2023 Model, 243 Vectra Plus, White)</c:v>
                </c:pt>
                <c:pt idx="243">
                  <c:v>Voltas 2 Ton 3 Star, Hot &amp; Cold Inverter Split AC(Copper, 4-in-1 Adjustable Mode, Anti-dust Filter, 2023 Model, 243VH VERTIS ELEGANT, White)</c:v>
                </c:pt>
                <c:pt idx="244">
                  <c:v>Voltas 2 Ton 3 Star, Inverter Split AC(Copper, 4-in-1 Adjustable Mode, Anti-dust Filter, 2023 Model, 243V Vectra Elite, White)</c:v>
                </c:pt>
                <c:pt idx="245">
                  <c:v>Voltas 2 Ton 3 Star, Inverter Split AC(Copper, 5-in-1 Maha Adjustable Mode, Anti-dust Filter, 2023 Model, 243V Vertis Emerald, White)</c:v>
                </c:pt>
                <c:pt idx="246">
                  <c:v>Voltas 2 Ton 5 Star Inverter Split AC (Copper Condenser, 245V CAZZ, White)</c:v>
                </c:pt>
                <c:pt idx="247">
                  <c:v>Voltas 2 Ton 5 Star Inverter Split AC (Copper Condenser, 245V EAZS, White)</c:v>
                </c:pt>
                <c:pt idx="248">
                  <c:v>Voltas 2 Ton 5 Star, Inverter Split AC(Copper,4-in-1 Adjustable Mode, Anti-dust Filter, 2023 Model, 245V Vectra Plus, White)</c:v>
                </c:pt>
                <c:pt idx="249">
                  <c:v>Voltas 241 CZMM 2 TON Slimline AC, R-32</c:v>
                </c:pt>
                <c:pt idx="250">
                  <c:v>Voltas 3Ph Scroll SAC C2-NVenture I-Cassette AC (4 Ton White)</c:v>
                </c:pt>
                <c:pt idx="251">
                  <c:v>Voltas Adjustable Inverter AC, 1.5 Ton, 3 Star- 183V Vectra Prime</c:v>
                </c:pt>
                <c:pt idx="252">
                  <c:v>Voltas Adjustable Inverter AC, 1.5 Ton, 5 Star- 185V Vectra Elegant</c:v>
                </c:pt>
                <c:pt idx="253">
                  <c:v>Voltas SAC 123 Vectra Platina Fixed Window AC 1 Ton</c:v>
                </c:pt>
                <c:pt idx="254">
                  <c:v>Voltas SAC 185V Vectra Eden(4503594) Split Air Conditioner</c:v>
                </c:pt>
                <c:pt idx="255">
                  <c:v>Voltas SAC 243V Vectra Elegant Inverter Split AC 2 Ton</c:v>
                </c:pt>
                <c:pt idx="256">
                  <c:v>Voltas Split AC 1.5 Ton 3 Star (SAC 183 DZR)</c:v>
                </c:pt>
                <c:pt idx="257">
                  <c:v>Voltas Split Air Conditioner SAC 185V CAZZ, White, (4503222)</c:v>
                </c:pt>
                <c:pt idx="258">
                  <c:v>Voltas Venture i Cassette 3Ph Scroll SAC(C2-N) (3 Ton)</c:v>
                </c:pt>
                <c:pt idx="259">
                  <c:v>Whirlpool 1.0 Ton 3 Star, Flexicool Inverter Split AC (Copper, Convertible 4-in-1 Cooling Mode, HD Filter 2023 Model, S3K1PP0, White)</c:v>
                </c:pt>
                <c:pt idx="260">
                  <c:v>Whirlpool 1.5 Ton 3 Star Wi-Fi Inverter Split AC (Copper, 1.5T 3DCOOL ULTRA NXT WIFI 3S COPR INV), White Silver (SAI18K31D5P)</c:v>
                </c:pt>
                <c:pt idx="261">
                  <c:v>Whirlpool 1.5 Ton 4 Star, Flexicool Inverter Split AC (Copper, Convertible 4-in-1 Cooling Mode, HD Filter 2023 Model, S3I3AD0, White)</c:v>
                </c:pt>
              </c:strCache>
            </c:strRef>
          </c:cat>
          <c:val>
            <c:numRef>
              <c:f>'Product name based on Customer '!$B$4:$B$266</c:f>
              <c:numCache>
                <c:formatCode>General</c:formatCode>
                <c:ptCount val="262"/>
                <c:pt idx="0">
                  <c:v>11</c:v>
                </c:pt>
                <c:pt idx="1">
                  <c:v>0</c:v>
                </c:pt>
                <c:pt idx="2">
                  <c:v>0</c:v>
                </c:pt>
                <c:pt idx="3">
                  <c:v>0</c:v>
                </c:pt>
                <c:pt idx="4">
                  <c:v>6</c:v>
                </c:pt>
                <c:pt idx="5">
                  <c:v>0</c:v>
                </c:pt>
                <c:pt idx="6">
                  <c:v>0</c:v>
                </c:pt>
                <c:pt idx="7">
                  <c:v>32</c:v>
                </c:pt>
                <c:pt idx="8">
                  <c:v>0</c:v>
                </c:pt>
                <c:pt idx="9">
                  <c:v>370</c:v>
                </c:pt>
                <c:pt idx="10">
                  <c:v>271</c:v>
                </c:pt>
                <c:pt idx="11">
                  <c:v>238</c:v>
                </c:pt>
                <c:pt idx="12">
                  <c:v>3121</c:v>
                </c:pt>
                <c:pt idx="13">
                  <c:v>0</c:v>
                </c:pt>
                <c:pt idx="14">
                  <c:v>598</c:v>
                </c:pt>
                <c:pt idx="15">
                  <c:v>0</c:v>
                </c:pt>
                <c:pt idx="16">
                  <c:v>1153</c:v>
                </c:pt>
                <c:pt idx="17">
                  <c:v>0</c:v>
                </c:pt>
                <c:pt idx="18">
                  <c:v>0</c:v>
                </c:pt>
                <c:pt idx="19">
                  <c:v>29</c:v>
                </c:pt>
                <c:pt idx="20">
                  <c:v>710</c:v>
                </c:pt>
                <c:pt idx="21">
                  <c:v>2</c:v>
                </c:pt>
                <c:pt idx="22">
                  <c:v>0</c:v>
                </c:pt>
                <c:pt idx="23">
                  <c:v>1</c:v>
                </c:pt>
                <c:pt idx="24">
                  <c:v>77</c:v>
                </c:pt>
                <c:pt idx="25">
                  <c:v>3</c:v>
                </c:pt>
                <c:pt idx="26">
                  <c:v>2</c:v>
                </c:pt>
                <c:pt idx="27">
                  <c:v>0</c:v>
                </c:pt>
                <c:pt idx="28">
                  <c:v>0</c:v>
                </c:pt>
                <c:pt idx="29">
                  <c:v>0</c:v>
                </c:pt>
                <c:pt idx="30">
                  <c:v>0</c:v>
                </c:pt>
                <c:pt idx="31">
                  <c:v>1</c:v>
                </c:pt>
                <c:pt idx="32">
                  <c:v>1</c:v>
                </c:pt>
                <c:pt idx="33">
                  <c:v>1</c:v>
                </c:pt>
                <c:pt idx="34">
                  <c:v>2</c:v>
                </c:pt>
                <c:pt idx="35">
                  <c:v>1299</c:v>
                </c:pt>
                <c:pt idx="36">
                  <c:v>298</c:v>
                </c:pt>
                <c:pt idx="37">
                  <c:v>2</c:v>
                </c:pt>
                <c:pt idx="38">
                  <c:v>1</c:v>
                </c:pt>
                <c:pt idx="39">
                  <c:v>1</c:v>
                </c:pt>
                <c:pt idx="40">
                  <c:v>6</c:v>
                </c:pt>
                <c:pt idx="41">
                  <c:v>1726</c:v>
                </c:pt>
                <c:pt idx="42">
                  <c:v>3</c:v>
                </c:pt>
                <c:pt idx="43">
                  <c:v>597</c:v>
                </c:pt>
                <c:pt idx="44">
                  <c:v>302</c:v>
                </c:pt>
                <c:pt idx="45">
                  <c:v>224</c:v>
                </c:pt>
                <c:pt idx="46">
                  <c:v>1300</c:v>
                </c:pt>
                <c:pt idx="47">
                  <c:v>12</c:v>
                </c:pt>
                <c:pt idx="48">
                  <c:v>2</c:v>
                </c:pt>
                <c:pt idx="49">
                  <c:v>0</c:v>
                </c:pt>
                <c:pt idx="50">
                  <c:v>2</c:v>
                </c:pt>
                <c:pt idx="51">
                  <c:v>0</c:v>
                </c:pt>
                <c:pt idx="52">
                  <c:v>1</c:v>
                </c:pt>
                <c:pt idx="53">
                  <c:v>121</c:v>
                </c:pt>
                <c:pt idx="54">
                  <c:v>59</c:v>
                </c:pt>
                <c:pt idx="55">
                  <c:v>220</c:v>
                </c:pt>
                <c:pt idx="56">
                  <c:v>5</c:v>
                </c:pt>
                <c:pt idx="57">
                  <c:v>1</c:v>
                </c:pt>
                <c:pt idx="58">
                  <c:v>0</c:v>
                </c:pt>
                <c:pt idx="59">
                  <c:v>5</c:v>
                </c:pt>
                <c:pt idx="60">
                  <c:v>1</c:v>
                </c:pt>
                <c:pt idx="61">
                  <c:v>0</c:v>
                </c:pt>
                <c:pt idx="62">
                  <c:v>0</c:v>
                </c:pt>
                <c:pt idx="63">
                  <c:v>0</c:v>
                </c:pt>
                <c:pt idx="64">
                  <c:v>283</c:v>
                </c:pt>
                <c:pt idx="65">
                  <c:v>10</c:v>
                </c:pt>
                <c:pt idx="66">
                  <c:v>889</c:v>
                </c:pt>
                <c:pt idx="67">
                  <c:v>0</c:v>
                </c:pt>
                <c:pt idx="68">
                  <c:v>121</c:v>
                </c:pt>
                <c:pt idx="69">
                  <c:v>118</c:v>
                </c:pt>
                <c:pt idx="70">
                  <c:v>10</c:v>
                </c:pt>
                <c:pt idx="71">
                  <c:v>66</c:v>
                </c:pt>
                <c:pt idx="72">
                  <c:v>602</c:v>
                </c:pt>
                <c:pt idx="73">
                  <c:v>2233</c:v>
                </c:pt>
                <c:pt idx="74">
                  <c:v>6</c:v>
                </c:pt>
                <c:pt idx="75">
                  <c:v>25</c:v>
                </c:pt>
                <c:pt idx="76">
                  <c:v>13</c:v>
                </c:pt>
                <c:pt idx="77">
                  <c:v>80</c:v>
                </c:pt>
                <c:pt idx="78">
                  <c:v>562</c:v>
                </c:pt>
                <c:pt idx="79">
                  <c:v>1</c:v>
                </c:pt>
                <c:pt idx="80">
                  <c:v>9</c:v>
                </c:pt>
                <c:pt idx="81">
                  <c:v>1</c:v>
                </c:pt>
                <c:pt idx="82">
                  <c:v>42</c:v>
                </c:pt>
                <c:pt idx="83">
                  <c:v>11</c:v>
                </c:pt>
                <c:pt idx="84">
                  <c:v>32</c:v>
                </c:pt>
                <c:pt idx="85">
                  <c:v>5</c:v>
                </c:pt>
                <c:pt idx="86">
                  <c:v>2</c:v>
                </c:pt>
                <c:pt idx="87">
                  <c:v>5</c:v>
                </c:pt>
                <c:pt idx="88">
                  <c:v>5</c:v>
                </c:pt>
                <c:pt idx="89">
                  <c:v>0</c:v>
                </c:pt>
                <c:pt idx="90">
                  <c:v>1</c:v>
                </c:pt>
                <c:pt idx="91">
                  <c:v>0</c:v>
                </c:pt>
                <c:pt idx="92">
                  <c:v>6</c:v>
                </c:pt>
                <c:pt idx="93">
                  <c:v>797</c:v>
                </c:pt>
                <c:pt idx="94">
                  <c:v>535</c:v>
                </c:pt>
                <c:pt idx="95">
                  <c:v>1</c:v>
                </c:pt>
                <c:pt idx="96">
                  <c:v>2</c:v>
                </c:pt>
                <c:pt idx="97">
                  <c:v>28</c:v>
                </c:pt>
                <c:pt idx="98">
                  <c:v>2</c:v>
                </c:pt>
                <c:pt idx="99">
                  <c:v>204</c:v>
                </c:pt>
                <c:pt idx="100">
                  <c:v>3</c:v>
                </c:pt>
                <c:pt idx="101">
                  <c:v>1064</c:v>
                </c:pt>
                <c:pt idx="102">
                  <c:v>0</c:v>
                </c:pt>
                <c:pt idx="103">
                  <c:v>0</c:v>
                </c:pt>
                <c:pt idx="104">
                  <c:v>0</c:v>
                </c:pt>
                <c:pt idx="105">
                  <c:v>2</c:v>
                </c:pt>
                <c:pt idx="106">
                  <c:v>0</c:v>
                </c:pt>
                <c:pt idx="107">
                  <c:v>241</c:v>
                </c:pt>
                <c:pt idx="108">
                  <c:v>2</c:v>
                </c:pt>
                <c:pt idx="109">
                  <c:v>3</c:v>
                </c:pt>
                <c:pt idx="110">
                  <c:v>1</c:v>
                </c:pt>
                <c:pt idx="111">
                  <c:v>11</c:v>
                </c:pt>
                <c:pt idx="112">
                  <c:v>1</c:v>
                </c:pt>
                <c:pt idx="113">
                  <c:v>2</c:v>
                </c:pt>
                <c:pt idx="114">
                  <c:v>588</c:v>
                </c:pt>
                <c:pt idx="115">
                  <c:v>7</c:v>
                </c:pt>
                <c:pt idx="116">
                  <c:v>6</c:v>
                </c:pt>
                <c:pt idx="117">
                  <c:v>2</c:v>
                </c:pt>
                <c:pt idx="118">
                  <c:v>130</c:v>
                </c:pt>
                <c:pt idx="119">
                  <c:v>5</c:v>
                </c:pt>
                <c:pt idx="120">
                  <c:v>0</c:v>
                </c:pt>
                <c:pt idx="121">
                  <c:v>10</c:v>
                </c:pt>
                <c:pt idx="122">
                  <c:v>12</c:v>
                </c:pt>
                <c:pt idx="123">
                  <c:v>16</c:v>
                </c:pt>
                <c:pt idx="124">
                  <c:v>9</c:v>
                </c:pt>
                <c:pt idx="125">
                  <c:v>770</c:v>
                </c:pt>
                <c:pt idx="126">
                  <c:v>219</c:v>
                </c:pt>
                <c:pt idx="127">
                  <c:v>770</c:v>
                </c:pt>
                <c:pt idx="128">
                  <c:v>770</c:v>
                </c:pt>
                <c:pt idx="129">
                  <c:v>11</c:v>
                </c:pt>
                <c:pt idx="130">
                  <c:v>1</c:v>
                </c:pt>
                <c:pt idx="131">
                  <c:v>27</c:v>
                </c:pt>
                <c:pt idx="132">
                  <c:v>692</c:v>
                </c:pt>
                <c:pt idx="133">
                  <c:v>37</c:v>
                </c:pt>
                <c:pt idx="134">
                  <c:v>272</c:v>
                </c:pt>
                <c:pt idx="135">
                  <c:v>1068</c:v>
                </c:pt>
                <c:pt idx="136">
                  <c:v>1066</c:v>
                </c:pt>
                <c:pt idx="137">
                  <c:v>213</c:v>
                </c:pt>
                <c:pt idx="138">
                  <c:v>167</c:v>
                </c:pt>
                <c:pt idx="139">
                  <c:v>1068</c:v>
                </c:pt>
                <c:pt idx="140">
                  <c:v>83</c:v>
                </c:pt>
                <c:pt idx="141">
                  <c:v>1409</c:v>
                </c:pt>
                <c:pt idx="142">
                  <c:v>346</c:v>
                </c:pt>
                <c:pt idx="143">
                  <c:v>560</c:v>
                </c:pt>
                <c:pt idx="144">
                  <c:v>1699</c:v>
                </c:pt>
                <c:pt idx="145">
                  <c:v>21</c:v>
                </c:pt>
                <c:pt idx="146">
                  <c:v>1699</c:v>
                </c:pt>
                <c:pt idx="147">
                  <c:v>3</c:v>
                </c:pt>
                <c:pt idx="148">
                  <c:v>46</c:v>
                </c:pt>
                <c:pt idx="149">
                  <c:v>240</c:v>
                </c:pt>
                <c:pt idx="150">
                  <c:v>4744</c:v>
                </c:pt>
                <c:pt idx="151">
                  <c:v>238</c:v>
                </c:pt>
                <c:pt idx="152">
                  <c:v>7</c:v>
                </c:pt>
                <c:pt idx="153">
                  <c:v>13</c:v>
                </c:pt>
                <c:pt idx="154">
                  <c:v>64</c:v>
                </c:pt>
                <c:pt idx="155">
                  <c:v>4744</c:v>
                </c:pt>
                <c:pt idx="156">
                  <c:v>514</c:v>
                </c:pt>
                <c:pt idx="157">
                  <c:v>4744</c:v>
                </c:pt>
                <c:pt idx="158">
                  <c:v>59</c:v>
                </c:pt>
                <c:pt idx="159">
                  <c:v>0</c:v>
                </c:pt>
                <c:pt idx="160">
                  <c:v>0</c:v>
                </c:pt>
                <c:pt idx="161">
                  <c:v>10</c:v>
                </c:pt>
                <c:pt idx="162">
                  <c:v>2</c:v>
                </c:pt>
                <c:pt idx="163">
                  <c:v>5</c:v>
                </c:pt>
                <c:pt idx="164">
                  <c:v>9</c:v>
                </c:pt>
                <c:pt idx="165">
                  <c:v>0</c:v>
                </c:pt>
                <c:pt idx="166">
                  <c:v>598</c:v>
                </c:pt>
                <c:pt idx="167">
                  <c:v>0</c:v>
                </c:pt>
                <c:pt idx="168">
                  <c:v>12</c:v>
                </c:pt>
                <c:pt idx="169">
                  <c:v>5072</c:v>
                </c:pt>
                <c:pt idx="170">
                  <c:v>3</c:v>
                </c:pt>
                <c:pt idx="171">
                  <c:v>3</c:v>
                </c:pt>
                <c:pt idx="172">
                  <c:v>1513</c:v>
                </c:pt>
                <c:pt idx="173">
                  <c:v>2</c:v>
                </c:pt>
                <c:pt idx="174">
                  <c:v>0</c:v>
                </c:pt>
                <c:pt idx="175">
                  <c:v>48</c:v>
                </c:pt>
                <c:pt idx="176">
                  <c:v>93</c:v>
                </c:pt>
                <c:pt idx="177">
                  <c:v>0</c:v>
                </c:pt>
                <c:pt idx="178">
                  <c:v>2</c:v>
                </c:pt>
                <c:pt idx="179">
                  <c:v>13</c:v>
                </c:pt>
                <c:pt idx="180">
                  <c:v>125</c:v>
                </c:pt>
                <c:pt idx="181">
                  <c:v>1</c:v>
                </c:pt>
                <c:pt idx="182">
                  <c:v>7</c:v>
                </c:pt>
                <c:pt idx="183">
                  <c:v>1</c:v>
                </c:pt>
                <c:pt idx="184">
                  <c:v>0</c:v>
                </c:pt>
                <c:pt idx="185">
                  <c:v>3</c:v>
                </c:pt>
                <c:pt idx="186">
                  <c:v>159</c:v>
                </c:pt>
                <c:pt idx="187">
                  <c:v>336</c:v>
                </c:pt>
                <c:pt idx="188">
                  <c:v>937</c:v>
                </c:pt>
                <c:pt idx="189">
                  <c:v>54</c:v>
                </c:pt>
                <c:pt idx="190">
                  <c:v>1538</c:v>
                </c:pt>
                <c:pt idx="191">
                  <c:v>39</c:v>
                </c:pt>
                <c:pt idx="192">
                  <c:v>2</c:v>
                </c:pt>
                <c:pt idx="193">
                  <c:v>454</c:v>
                </c:pt>
                <c:pt idx="194">
                  <c:v>0</c:v>
                </c:pt>
                <c:pt idx="195">
                  <c:v>2860</c:v>
                </c:pt>
                <c:pt idx="196">
                  <c:v>432</c:v>
                </c:pt>
                <c:pt idx="197">
                  <c:v>12</c:v>
                </c:pt>
                <c:pt idx="198">
                  <c:v>4440</c:v>
                </c:pt>
                <c:pt idx="199">
                  <c:v>462</c:v>
                </c:pt>
                <c:pt idx="200">
                  <c:v>169</c:v>
                </c:pt>
                <c:pt idx="201">
                  <c:v>20</c:v>
                </c:pt>
                <c:pt idx="202">
                  <c:v>238</c:v>
                </c:pt>
                <c:pt idx="203">
                  <c:v>83</c:v>
                </c:pt>
                <c:pt idx="204">
                  <c:v>459</c:v>
                </c:pt>
                <c:pt idx="205">
                  <c:v>9</c:v>
                </c:pt>
                <c:pt idx="206">
                  <c:v>56</c:v>
                </c:pt>
                <c:pt idx="207">
                  <c:v>621</c:v>
                </c:pt>
                <c:pt idx="208">
                  <c:v>0</c:v>
                </c:pt>
                <c:pt idx="209">
                  <c:v>0</c:v>
                </c:pt>
                <c:pt idx="210">
                  <c:v>0</c:v>
                </c:pt>
                <c:pt idx="211">
                  <c:v>203</c:v>
                </c:pt>
                <c:pt idx="212">
                  <c:v>0</c:v>
                </c:pt>
                <c:pt idx="213">
                  <c:v>2</c:v>
                </c:pt>
                <c:pt idx="214">
                  <c:v>1732</c:v>
                </c:pt>
                <c:pt idx="215">
                  <c:v>226</c:v>
                </c:pt>
                <c:pt idx="216">
                  <c:v>323</c:v>
                </c:pt>
                <c:pt idx="217">
                  <c:v>37</c:v>
                </c:pt>
                <c:pt idx="218">
                  <c:v>420</c:v>
                </c:pt>
                <c:pt idx="219">
                  <c:v>0</c:v>
                </c:pt>
                <c:pt idx="220">
                  <c:v>1225</c:v>
                </c:pt>
                <c:pt idx="221">
                  <c:v>1</c:v>
                </c:pt>
                <c:pt idx="222">
                  <c:v>2</c:v>
                </c:pt>
                <c:pt idx="223">
                  <c:v>6</c:v>
                </c:pt>
                <c:pt idx="224">
                  <c:v>0</c:v>
                </c:pt>
                <c:pt idx="225">
                  <c:v>2</c:v>
                </c:pt>
                <c:pt idx="226">
                  <c:v>0</c:v>
                </c:pt>
                <c:pt idx="227">
                  <c:v>5</c:v>
                </c:pt>
                <c:pt idx="228">
                  <c:v>2</c:v>
                </c:pt>
                <c:pt idx="229">
                  <c:v>229</c:v>
                </c:pt>
                <c:pt idx="230">
                  <c:v>58</c:v>
                </c:pt>
                <c:pt idx="231">
                  <c:v>16</c:v>
                </c:pt>
                <c:pt idx="232">
                  <c:v>0</c:v>
                </c:pt>
                <c:pt idx="233">
                  <c:v>211</c:v>
                </c:pt>
                <c:pt idx="234">
                  <c:v>7</c:v>
                </c:pt>
                <c:pt idx="235">
                  <c:v>2</c:v>
                </c:pt>
                <c:pt idx="236">
                  <c:v>1583</c:v>
                </c:pt>
                <c:pt idx="237">
                  <c:v>9</c:v>
                </c:pt>
                <c:pt idx="238">
                  <c:v>2596</c:v>
                </c:pt>
                <c:pt idx="239">
                  <c:v>46</c:v>
                </c:pt>
                <c:pt idx="240">
                  <c:v>12</c:v>
                </c:pt>
                <c:pt idx="241">
                  <c:v>1238</c:v>
                </c:pt>
                <c:pt idx="242">
                  <c:v>5</c:v>
                </c:pt>
                <c:pt idx="243">
                  <c:v>0</c:v>
                </c:pt>
                <c:pt idx="244">
                  <c:v>53</c:v>
                </c:pt>
                <c:pt idx="245">
                  <c:v>0</c:v>
                </c:pt>
                <c:pt idx="246">
                  <c:v>7</c:v>
                </c:pt>
                <c:pt idx="247">
                  <c:v>11</c:v>
                </c:pt>
                <c:pt idx="248">
                  <c:v>182</c:v>
                </c:pt>
                <c:pt idx="249">
                  <c:v>0</c:v>
                </c:pt>
                <c:pt idx="250">
                  <c:v>2</c:v>
                </c:pt>
                <c:pt idx="251">
                  <c:v>4</c:v>
                </c:pt>
                <c:pt idx="252">
                  <c:v>3</c:v>
                </c:pt>
                <c:pt idx="253">
                  <c:v>39</c:v>
                </c:pt>
                <c:pt idx="254">
                  <c:v>9</c:v>
                </c:pt>
                <c:pt idx="255">
                  <c:v>1</c:v>
                </c:pt>
                <c:pt idx="256">
                  <c:v>49</c:v>
                </c:pt>
                <c:pt idx="257">
                  <c:v>2</c:v>
                </c:pt>
                <c:pt idx="258">
                  <c:v>0</c:v>
                </c:pt>
                <c:pt idx="259">
                  <c:v>1066</c:v>
                </c:pt>
                <c:pt idx="260">
                  <c:v>28</c:v>
                </c:pt>
                <c:pt idx="261">
                  <c:v>3856</c:v>
                </c:pt>
              </c:numCache>
            </c:numRef>
          </c:val>
          <c:smooth val="0"/>
          <c:extLst>
            <c:ext xmlns:c16="http://schemas.microsoft.com/office/drawing/2014/chart" uri="{C3380CC4-5D6E-409C-BE32-E72D297353CC}">
              <c16:uniqueId val="{00000000-CDCB-4D84-AADF-C3433F86BC7B}"/>
            </c:ext>
          </c:extLst>
        </c:ser>
        <c:dLbls>
          <c:showLegendKey val="0"/>
          <c:showVal val="0"/>
          <c:showCatName val="0"/>
          <c:showSerName val="0"/>
          <c:showPercent val="0"/>
          <c:showBubbleSize val="0"/>
        </c:dLbls>
        <c:smooth val="0"/>
        <c:axId val="691090600"/>
        <c:axId val="691093840"/>
      </c:lineChart>
      <c:catAx>
        <c:axId val="69109060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solidFill>
                    <a:srgbClr val="92D050"/>
                  </a:solidFill>
                </a:ln>
                <a:solidFill>
                  <a:srgbClr val="92D050"/>
                </a:solidFill>
                <a:latin typeface="+mn-lt"/>
                <a:ea typeface="+mn-ea"/>
                <a:cs typeface="+mn-cs"/>
              </a:defRPr>
            </a:pPr>
            <a:endParaRPr lang="en-US"/>
          </a:p>
        </c:txPr>
        <c:crossAx val="691093840"/>
        <c:crosses val="autoZero"/>
        <c:auto val="1"/>
        <c:lblAlgn val="ctr"/>
        <c:lblOffset val="100"/>
        <c:noMultiLvlLbl val="0"/>
      </c:catAx>
      <c:valAx>
        <c:axId val="6910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92D050"/>
                  </a:solidFill>
                </a:ln>
                <a:noFill/>
                <a:latin typeface="+mn-lt"/>
                <a:ea typeface="+mn-ea"/>
                <a:cs typeface="+mn-cs"/>
              </a:defRPr>
            </a:pPr>
            <a:endParaRPr lang="en-US"/>
          </a:p>
        </c:txPr>
        <c:crossAx val="691090600"/>
        <c:crosses val="autoZero"/>
        <c:crossBetween val="between"/>
      </c:valAx>
      <c:spPr>
        <a:solidFill>
          <a:schemeClr val="accent5">
            <a:lumMod val="60000"/>
            <a:lumOff val="40000"/>
          </a:scheme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[Amazonsalesdata(Excel).xlsx]Links based on Brands!PivotTable4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Links</a:t>
            </a:r>
            <a:r>
              <a:rPr lang="en-IN" baseline="0">
                <a:solidFill>
                  <a:schemeClr val="bg1"/>
                </a:solidFill>
              </a:rPr>
              <a:t> based on Brands</a:t>
            </a:r>
            <a:endParaRPr lang="en-IN">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s>
    <c:plotArea>
      <c:layout/>
      <c:doughnutChart>
        <c:varyColors val="1"/>
        <c:ser>
          <c:idx val="0"/>
          <c:order val="0"/>
          <c:tx>
            <c:strRef>
              <c:f>'Links based on Brands'!$B$3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75-4F46-B60B-DB645E656C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75-4F46-B60B-DB645E656C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75-4F46-B60B-DB645E656C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75-4F46-B60B-DB645E656C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75-4F46-B60B-DB645E656C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75-4F46-B60B-DB645E656C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75-4F46-B60B-DB645E656C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75-4F46-B60B-DB645E656C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75-4F46-B60B-DB645E656C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675-4F46-B60B-DB645E656C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675-4F46-B60B-DB645E656C4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675-4F46-B60B-DB645E656C4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675-4F46-B60B-DB645E656C4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675-4F46-B60B-DB645E656C4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675-4F46-B60B-DB645E656C4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675-4F46-B60B-DB645E656C4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675-4F46-B60B-DB645E656C4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675-4F46-B60B-DB645E656C4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675-4F46-B60B-DB645E656C4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675-4F46-B60B-DB645E656C4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675-4F46-B60B-DB645E656C4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675-4F46-B60B-DB645E656C4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675-4F46-B60B-DB645E656C4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675-4F46-B60B-DB645E656C4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675-4F46-B60B-DB645E656C4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675-4F46-B60B-DB645E656C4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675-4F46-B60B-DB645E656C4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675-4F46-B60B-DB645E656C4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675-4F46-B60B-DB645E656C4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675-4F46-B60B-DB645E656C4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675-4F46-B60B-DB645E656C4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675-4F46-B60B-DB645E656C4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675-4F46-B60B-DB645E656C4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675-4F46-B60B-DB645E656C4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675-4F46-B60B-DB645E656C4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675-4F46-B60B-DB645E656C4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675-4F46-B60B-DB645E656C4C}"/>
              </c:ext>
            </c:extLst>
          </c:dPt>
          <c:cat>
            <c:strRef>
              <c:f>'Links based on Brands'!$A$4:$A$41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'Links based on Brands'!$B$4:$B$41</c:f>
              <c:numCache>
                <c:formatCode>General</c:formatCode>
                <c:ptCount val="37"/>
                <c:pt idx="0">
                  <c:v>6</c:v>
                </c:pt>
                <c:pt idx="1">
                  <c:v>1</c:v>
                </c:pt>
                <c:pt idx="2">
                  <c:v>25</c:v>
                </c:pt>
                <c:pt idx="3">
                  <c:v>1</c:v>
                </c:pt>
                <c:pt idx="4">
                  <c:v>27</c:v>
                </c:pt>
                <c:pt idx="5">
                  <c:v>2</c:v>
                </c:pt>
                <c:pt idx="6">
                  <c:v>3</c:v>
                </c:pt>
                <c:pt idx="7">
                  <c:v>19</c:v>
                </c:pt>
                <c:pt idx="8">
                  <c:v>6</c:v>
                </c:pt>
                <c:pt idx="9">
                  <c:v>1</c:v>
                </c:pt>
                <c:pt idx="10">
                  <c:v>1</c:v>
                </c:pt>
                <c:pt idx="11">
                  <c:v>10</c:v>
                </c:pt>
                <c:pt idx="12">
                  <c:v>3</c:v>
                </c:pt>
                <c:pt idx="13">
                  <c:v>15</c:v>
                </c:pt>
                <c:pt idx="14">
                  <c:v>1</c:v>
                </c:pt>
                <c:pt idx="15">
                  <c:v>1</c:v>
                </c:pt>
                <c:pt idx="16">
                  <c:v>10</c:v>
                </c:pt>
                <c:pt idx="17">
                  <c:v>3</c:v>
                </c:pt>
                <c:pt idx="18">
                  <c:v>1</c:v>
                </c:pt>
                <c:pt idx="19">
                  <c:v>28</c:v>
                </c:pt>
                <c:pt idx="20">
                  <c:v>1</c:v>
                </c:pt>
                <c:pt idx="21">
                  <c:v>13</c:v>
                </c:pt>
                <c:pt idx="22">
                  <c:v>2</c:v>
                </c:pt>
                <c:pt idx="23">
                  <c:v>1</c:v>
                </c:pt>
                <c:pt idx="24">
                  <c:v>1</c:v>
                </c:pt>
                <c:pt idx="25">
                  <c:v>2</c:v>
                </c:pt>
                <c:pt idx="26">
                  <c:v>3</c:v>
                </c:pt>
                <c:pt idx="27">
                  <c:v>1</c:v>
                </c:pt>
                <c:pt idx="28">
                  <c:v>19</c:v>
                </c:pt>
                <c:pt idx="29">
                  <c:v>14</c:v>
                </c:pt>
                <c:pt idx="30">
                  <c:v>1</c:v>
                </c:pt>
                <c:pt idx="31">
                  <c:v>1</c:v>
                </c:pt>
                <c:pt idx="32">
                  <c:v>2</c:v>
                </c:pt>
                <c:pt idx="33">
                  <c:v>2</c:v>
                </c:pt>
                <c:pt idx="34">
                  <c:v>1</c:v>
                </c:pt>
                <c:pt idx="35">
                  <c:v>32</c:v>
                </c:pt>
                <c:pt idx="36">
                  <c:v>3</c:v>
                </c:pt>
              </c:numCache>
            </c:numRef>
          </c:val>
          <c:extLst>
            <c:ext xmlns:c16="http://schemas.microsoft.com/office/drawing/2014/chart" uri="{C3380CC4-5D6E-409C-BE32-E72D297353CC}">
              <c16:uniqueId val="{0000004A-6675-4F46-B60B-DB645E656C4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[Amazonsalesdata(Excel).xlsx]Max Customer rating on Brand!PivotTable5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Customer rating based on Brands</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s>
    <c:plotArea>
      <c:layout/>
      <c:pieChart>
        <c:varyColors val="1"/>
        <c:ser>
          <c:idx val="0"/>
          <c:order val="0"/>
          <c:tx>
            <c:strRef>
              <c:f>'Max Customer rating on 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0F-4134-BA15-8B494316B1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0F-4134-BA15-8B494316B1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0F-4134-BA15-8B494316B1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0F-4134-BA15-8B494316B1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0F-4134-BA15-8B494316B1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0F-4134-BA15-8B494316B1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0F-4134-BA15-8B494316B1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60F-4134-BA15-8B494316B1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60F-4134-BA15-8B494316B18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60F-4134-BA15-8B494316B18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60F-4134-BA15-8B494316B1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60F-4134-BA15-8B494316B18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60F-4134-BA15-8B494316B18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60F-4134-BA15-8B494316B18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60F-4134-BA15-8B494316B18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60F-4134-BA15-8B494316B18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60F-4134-BA15-8B494316B18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60F-4134-BA15-8B494316B18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60F-4134-BA15-8B494316B18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60F-4134-BA15-8B494316B18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60F-4134-BA15-8B494316B18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60F-4134-BA15-8B494316B18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60F-4134-BA15-8B494316B18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60F-4134-BA15-8B494316B18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60F-4134-BA15-8B494316B18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60F-4134-BA15-8B494316B18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60F-4134-BA15-8B494316B18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60F-4134-BA15-8B494316B18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60F-4134-BA15-8B494316B18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60F-4134-BA15-8B494316B18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60F-4134-BA15-8B494316B18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60F-4134-BA15-8B494316B18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60F-4134-BA15-8B494316B18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60F-4134-BA15-8B494316B18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60F-4134-BA15-8B494316B18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60F-4134-BA15-8B494316B18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60F-4134-BA15-8B494316B180}"/>
              </c:ext>
            </c:extLst>
          </c:dPt>
          <c:cat>
            <c:strRef>
              <c:f>'Max Customer rating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'Max Customer rating on Brand'!$B$4:$B$41</c:f>
              <c:numCache>
                <c:formatCode>General</c:formatCode>
                <c:ptCount val="37"/>
                <c:pt idx="0">
                  <c:v>32</c:v>
                </c:pt>
                <c:pt idx="1">
                  <c:v>11</c:v>
                </c:pt>
                <c:pt idx="2">
                  <c:v>3121</c:v>
                </c:pt>
                <c:pt idx="3">
                  <c:v>0</c:v>
                </c:pt>
                <c:pt idx="4">
                  <c:v>1726</c:v>
                </c:pt>
                <c:pt idx="5">
                  <c:v>0</c:v>
                </c:pt>
                <c:pt idx="6">
                  <c:v>283</c:v>
                </c:pt>
                <c:pt idx="7">
                  <c:v>2233</c:v>
                </c:pt>
                <c:pt idx="8">
                  <c:v>5</c:v>
                </c:pt>
                <c:pt idx="9">
                  <c:v>0</c:v>
                </c:pt>
                <c:pt idx="10">
                  <c:v>0</c:v>
                </c:pt>
                <c:pt idx="11">
                  <c:v>1064</c:v>
                </c:pt>
                <c:pt idx="12">
                  <c:v>0</c:v>
                </c:pt>
                <c:pt idx="13">
                  <c:v>588</c:v>
                </c:pt>
                <c:pt idx="14">
                  <c:v>0</c:v>
                </c:pt>
                <c:pt idx="15">
                  <c:v>10</c:v>
                </c:pt>
                <c:pt idx="16">
                  <c:v>770</c:v>
                </c:pt>
                <c:pt idx="17">
                  <c:v>692</c:v>
                </c:pt>
                <c:pt idx="18">
                  <c:v>0</c:v>
                </c:pt>
                <c:pt idx="19">
                  <c:v>4744</c:v>
                </c:pt>
                <c:pt idx="20">
                  <c:v>5</c:v>
                </c:pt>
                <c:pt idx="21">
                  <c:v>5072</c:v>
                </c:pt>
                <c:pt idx="22">
                  <c:v>2</c:v>
                </c:pt>
                <c:pt idx="23">
                  <c:v>13</c:v>
                </c:pt>
                <c:pt idx="24">
                  <c:v>125</c:v>
                </c:pt>
                <c:pt idx="25">
                  <c:v>7</c:v>
                </c:pt>
                <c:pt idx="26">
                  <c:v>3</c:v>
                </c:pt>
                <c:pt idx="27">
                  <c:v>159</c:v>
                </c:pt>
                <c:pt idx="28">
                  <c:v>4440</c:v>
                </c:pt>
                <c:pt idx="29">
                  <c:v>1732</c:v>
                </c:pt>
                <c:pt idx="30">
                  <c:v>1225</c:v>
                </c:pt>
                <c:pt idx="31">
                  <c:v>1</c:v>
                </c:pt>
                <c:pt idx="32">
                  <c:v>6</c:v>
                </c:pt>
                <c:pt idx="33">
                  <c:v>2</c:v>
                </c:pt>
                <c:pt idx="34">
                  <c:v>0</c:v>
                </c:pt>
                <c:pt idx="35">
                  <c:v>2596</c:v>
                </c:pt>
                <c:pt idx="36">
                  <c:v>3856</c:v>
                </c:pt>
              </c:numCache>
            </c:numRef>
          </c:val>
          <c:extLst>
            <c:ext xmlns:c16="http://schemas.microsoft.com/office/drawing/2014/chart" uri="{C3380CC4-5D6E-409C-BE32-E72D297353CC}">
              <c16:uniqueId val="{0000004A-F60F-4134-BA15-8B494316B1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66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[Amazonsalesdata(Excel).xlsx]Min rating based on brand!PivotTable6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FF00"/>
                </a:solidFill>
              </a:rPr>
              <a:t>Min</a:t>
            </a:r>
            <a:r>
              <a:rPr lang="en-US" baseline="0">
                <a:solidFill>
                  <a:srgbClr val="FFFF00"/>
                </a:solidFill>
              </a:rPr>
              <a:t> rating based on Brand</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'Min rating based on brand'!$B$3</c:f>
              <c:strCache>
                <c:ptCount val="1"/>
                <c:pt idx="0">
                  <c:v>Total</c:v>
                </c:pt>
              </c:strCache>
            </c:strRef>
          </c:tx>
          <c:spPr>
            <a:solidFill>
              <a:schemeClr val="accent1"/>
            </a:solidFill>
            <a:ln>
              <a:noFill/>
            </a:ln>
            <a:effectLst/>
          </c:spPr>
          <c:invertIfNegative val="0"/>
          <c:cat>
            <c:strRef>
              <c:f>'Min rating based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'Min rating based on brand'!$B$4:$B$41</c:f>
              <c:numCache>
                <c:formatCode>General</c:formatCode>
                <c:ptCount val="37"/>
                <c:pt idx="0">
                  <c:v>0</c:v>
                </c:pt>
                <c:pt idx="1">
                  <c:v>3.7</c:v>
                </c:pt>
                <c:pt idx="2">
                  <c:v>0</c:v>
                </c:pt>
                <c:pt idx="3">
                  <c:v>0</c:v>
                </c:pt>
                <c:pt idx="4">
                  <c:v>0</c:v>
                </c:pt>
                <c:pt idx="5">
                  <c:v>0</c:v>
                </c:pt>
                <c:pt idx="6">
                  <c:v>0</c:v>
                </c:pt>
                <c:pt idx="7">
                  <c:v>0</c:v>
                </c:pt>
                <c:pt idx="8">
                  <c:v>0</c:v>
                </c:pt>
                <c:pt idx="9">
                  <c:v>0</c:v>
                </c:pt>
                <c:pt idx="10">
                  <c:v>0</c:v>
                </c:pt>
                <c:pt idx="11">
                  <c:v>1</c:v>
                </c:pt>
                <c:pt idx="12">
                  <c:v>0</c:v>
                </c:pt>
                <c:pt idx="13">
                  <c:v>0</c:v>
                </c:pt>
                <c:pt idx="14">
                  <c:v>0</c:v>
                </c:pt>
                <c:pt idx="15">
                  <c:v>3.9</c:v>
                </c:pt>
                <c:pt idx="16">
                  <c:v>2.9</c:v>
                </c:pt>
                <c:pt idx="17">
                  <c:v>3.3</c:v>
                </c:pt>
                <c:pt idx="18">
                  <c:v>0</c:v>
                </c:pt>
                <c:pt idx="19">
                  <c:v>0</c:v>
                </c:pt>
                <c:pt idx="20">
                  <c:v>3.3</c:v>
                </c:pt>
                <c:pt idx="21">
                  <c:v>0</c:v>
                </c:pt>
                <c:pt idx="22">
                  <c:v>0</c:v>
                </c:pt>
                <c:pt idx="23">
                  <c:v>3.1</c:v>
                </c:pt>
                <c:pt idx="24">
                  <c:v>4.0999999999999996</c:v>
                </c:pt>
                <c:pt idx="25">
                  <c:v>1</c:v>
                </c:pt>
                <c:pt idx="26">
                  <c:v>0</c:v>
                </c:pt>
                <c:pt idx="27">
                  <c:v>4.2</c:v>
                </c:pt>
                <c:pt idx="28">
                  <c:v>0</c:v>
                </c:pt>
                <c:pt idx="29">
                  <c:v>0</c:v>
                </c:pt>
                <c:pt idx="30">
                  <c:v>4.0999999999999996</c:v>
                </c:pt>
                <c:pt idx="31">
                  <c:v>5</c:v>
                </c:pt>
                <c:pt idx="32">
                  <c:v>1</c:v>
                </c:pt>
                <c:pt idx="33">
                  <c:v>0</c:v>
                </c:pt>
                <c:pt idx="34">
                  <c:v>0</c:v>
                </c:pt>
                <c:pt idx="35">
                  <c:v>0</c:v>
                </c:pt>
                <c:pt idx="36">
                  <c:v>3</c:v>
                </c:pt>
              </c:numCache>
            </c:numRef>
          </c:val>
          <c:extLst>
            <c:ext xmlns:c16="http://schemas.microsoft.com/office/drawing/2014/chart" uri="{C3380CC4-5D6E-409C-BE32-E72D297353CC}">
              <c16:uniqueId val="{00000000-17E8-41BC-BDA8-BABE95A4F2E2}"/>
            </c:ext>
          </c:extLst>
        </c:ser>
        <c:dLbls>
          <c:showLegendKey val="0"/>
          <c:showVal val="0"/>
          <c:showCatName val="0"/>
          <c:showSerName val="0"/>
          <c:showPercent val="0"/>
          <c:showBubbleSize val="0"/>
        </c:dLbls>
        <c:gapWidth val="182"/>
        <c:axId val="698492160"/>
        <c:axId val="698493600"/>
      </c:barChart>
      <c:catAx>
        <c:axId val="69849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98493600"/>
        <c:crosses val="autoZero"/>
        <c:auto val="1"/>
        <c:lblAlgn val="ctr"/>
        <c:lblOffset val="100"/>
        <c:noMultiLvlLbl val="0"/>
      </c:catAx>
      <c:valAx>
        <c:axId val="6984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98492160"/>
        <c:crosses val="autoZero"/>
        <c:crossBetween val="between"/>
      </c:valAx>
      <c:spPr>
        <a:solidFill>
          <a:srgbClr val="C7D5C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[Amazonsalesdata(Excel).xlsx]MRP Price &amp; Price on brand!PivotTable3</c:name>
    <c:fmtId val="2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7953484981044035"/>
          <c:w val="0.55475131233595798"/>
          <c:h val="0.38452646544181979"/>
        </c:manualLayout>
      </c:layout>
      <c:lineChart>
        <c:grouping val="stacked"/>
        <c:varyColors val="0"/>
        <c:ser>
          <c:idx val="0"/>
          <c:order val="0"/>
          <c:tx>
            <c:strRef>
              <c:f>'MRP Price &amp; Price on brand'!$B$3</c:f>
              <c:strCache>
                <c:ptCount val="1"/>
                <c:pt idx="0">
                  <c:v>Sum of MRP Price</c:v>
                </c:pt>
              </c:strCache>
            </c:strRef>
          </c:tx>
          <c:spPr>
            <a:ln w="28575" cap="rnd">
              <a:solidFill>
                <a:schemeClr val="accent1"/>
              </a:solidFill>
              <a:round/>
            </a:ln>
            <a:effectLst/>
          </c:spPr>
          <c:marker>
            <c:symbol val="none"/>
          </c:marker>
          <c:cat>
            <c:strRef>
              <c:f>'MRP Price &amp; Price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'MRP Price &amp; Price on brand'!$B$4:$B$41</c:f>
              <c:numCache>
                <c:formatCode>General</c:formatCode>
                <c:ptCount val="37"/>
                <c:pt idx="0">
                  <c:v>309994</c:v>
                </c:pt>
                <c:pt idx="1">
                  <c:v>0</c:v>
                </c:pt>
                <c:pt idx="2">
                  <c:v>1356157</c:v>
                </c:pt>
                <c:pt idx="3">
                  <c:v>69500</c:v>
                </c:pt>
                <c:pt idx="4">
                  <c:v>1626790</c:v>
                </c:pt>
                <c:pt idx="5">
                  <c:v>319998</c:v>
                </c:pt>
                <c:pt idx="6">
                  <c:v>115800</c:v>
                </c:pt>
                <c:pt idx="7">
                  <c:v>1139700</c:v>
                </c:pt>
                <c:pt idx="8">
                  <c:v>416940</c:v>
                </c:pt>
                <c:pt idx="9">
                  <c:v>56000</c:v>
                </c:pt>
                <c:pt idx="10">
                  <c:v>0</c:v>
                </c:pt>
                <c:pt idx="11">
                  <c:v>508860</c:v>
                </c:pt>
                <c:pt idx="12">
                  <c:v>0</c:v>
                </c:pt>
                <c:pt idx="13">
                  <c:v>680820</c:v>
                </c:pt>
                <c:pt idx="14">
                  <c:v>41500</c:v>
                </c:pt>
                <c:pt idx="15">
                  <c:v>0</c:v>
                </c:pt>
                <c:pt idx="16">
                  <c:v>559700</c:v>
                </c:pt>
                <c:pt idx="17">
                  <c:v>153070</c:v>
                </c:pt>
                <c:pt idx="18">
                  <c:v>55999</c:v>
                </c:pt>
                <c:pt idx="19">
                  <c:v>1683670</c:v>
                </c:pt>
                <c:pt idx="20">
                  <c:v>79990</c:v>
                </c:pt>
                <c:pt idx="21">
                  <c:v>621910</c:v>
                </c:pt>
                <c:pt idx="22">
                  <c:v>0</c:v>
                </c:pt>
                <c:pt idx="23">
                  <c:v>0</c:v>
                </c:pt>
                <c:pt idx="24">
                  <c:v>55899</c:v>
                </c:pt>
                <c:pt idx="25">
                  <c:v>71580</c:v>
                </c:pt>
                <c:pt idx="26">
                  <c:v>90000</c:v>
                </c:pt>
                <c:pt idx="27">
                  <c:v>40900</c:v>
                </c:pt>
                <c:pt idx="28">
                  <c:v>1048450</c:v>
                </c:pt>
                <c:pt idx="29">
                  <c:v>958870</c:v>
                </c:pt>
                <c:pt idx="30">
                  <c:v>39990</c:v>
                </c:pt>
                <c:pt idx="31">
                  <c:v>49088</c:v>
                </c:pt>
                <c:pt idx="32">
                  <c:v>54000</c:v>
                </c:pt>
                <c:pt idx="33">
                  <c:v>91520</c:v>
                </c:pt>
                <c:pt idx="34">
                  <c:v>39000</c:v>
                </c:pt>
                <c:pt idx="35">
                  <c:v>2172340</c:v>
                </c:pt>
                <c:pt idx="36">
                  <c:v>179500</c:v>
                </c:pt>
              </c:numCache>
            </c:numRef>
          </c:val>
          <c:smooth val="0"/>
          <c:extLst>
            <c:ext xmlns:c16="http://schemas.microsoft.com/office/drawing/2014/chart" uri="{C3380CC4-5D6E-409C-BE32-E72D297353CC}">
              <c16:uniqueId val="{00000000-5225-4659-8B2D-0558B57E8D10}"/>
            </c:ext>
          </c:extLst>
        </c:ser>
        <c:ser>
          <c:idx val="1"/>
          <c:order val="1"/>
          <c:tx>
            <c:strRef>
              <c:f>'MRP Price &amp; Price on brand'!$C$3</c:f>
              <c:strCache>
                <c:ptCount val="1"/>
                <c:pt idx="0">
                  <c:v>Sum of Price</c:v>
                </c:pt>
              </c:strCache>
            </c:strRef>
          </c:tx>
          <c:spPr>
            <a:ln w="28575" cap="rnd">
              <a:solidFill>
                <a:schemeClr val="accent2"/>
              </a:solidFill>
              <a:round/>
            </a:ln>
            <a:effectLst/>
          </c:spPr>
          <c:marker>
            <c:symbol val="none"/>
          </c:marker>
          <c:cat>
            <c:strRef>
              <c:f>'MRP Price &amp; Price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'MRP Price &amp; Price on brand'!$C$4:$C$41</c:f>
              <c:numCache>
                <c:formatCode>General</c:formatCode>
                <c:ptCount val="37"/>
                <c:pt idx="0">
                  <c:v>191994</c:v>
                </c:pt>
                <c:pt idx="1">
                  <c:v>0</c:v>
                </c:pt>
                <c:pt idx="2">
                  <c:v>915486</c:v>
                </c:pt>
                <c:pt idx="3">
                  <c:v>48990</c:v>
                </c:pt>
                <c:pt idx="4">
                  <c:v>1005344</c:v>
                </c:pt>
                <c:pt idx="5">
                  <c:v>234998</c:v>
                </c:pt>
                <c:pt idx="6">
                  <c:v>64980</c:v>
                </c:pt>
                <c:pt idx="7">
                  <c:v>805559</c:v>
                </c:pt>
                <c:pt idx="8">
                  <c:v>262940</c:v>
                </c:pt>
                <c:pt idx="9">
                  <c:v>54000</c:v>
                </c:pt>
                <c:pt idx="10">
                  <c:v>0</c:v>
                </c:pt>
                <c:pt idx="11">
                  <c:v>345501</c:v>
                </c:pt>
                <c:pt idx="12">
                  <c:v>0</c:v>
                </c:pt>
                <c:pt idx="13">
                  <c:v>384810</c:v>
                </c:pt>
                <c:pt idx="14">
                  <c:v>30350</c:v>
                </c:pt>
                <c:pt idx="15">
                  <c:v>0</c:v>
                </c:pt>
                <c:pt idx="16">
                  <c:v>362919</c:v>
                </c:pt>
                <c:pt idx="17">
                  <c:v>121570</c:v>
                </c:pt>
                <c:pt idx="18">
                  <c:v>32899</c:v>
                </c:pt>
                <c:pt idx="19">
                  <c:v>1045060</c:v>
                </c:pt>
                <c:pt idx="20">
                  <c:v>53328</c:v>
                </c:pt>
                <c:pt idx="21">
                  <c:v>414038</c:v>
                </c:pt>
                <c:pt idx="22">
                  <c:v>0</c:v>
                </c:pt>
                <c:pt idx="23">
                  <c:v>0</c:v>
                </c:pt>
                <c:pt idx="24">
                  <c:v>34990</c:v>
                </c:pt>
                <c:pt idx="25">
                  <c:v>63250</c:v>
                </c:pt>
                <c:pt idx="26">
                  <c:v>72990</c:v>
                </c:pt>
                <c:pt idx="27">
                  <c:v>30990</c:v>
                </c:pt>
                <c:pt idx="28">
                  <c:v>748840</c:v>
                </c:pt>
                <c:pt idx="29">
                  <c:v>595918</c:v>
                </c:pt>
                <c:pt idx="30">
                  <c:v>30990</c:v>
                </c:pt>
                <c:pt idx="31">
                  <c:v>35000</c:v>
                </c:pt>
                <c:pt idx="32">
                  <c:v>33895</c:v>
                </c:pt>
                <c:pt idx="33">
                  <c:v>61080</c:v>
                </c:pt>
                <c:pt idx="34">
                  <c:v>30990</c:v>
                </c:pt>
                <c:pt idx="35">
                  <c:v>1421458</c:v>
                </c:pt>
                <c:pt idx="36">
                  <c:v>103470</c:v>
                </c:pt>
              </c:numCache>
            </c:numRef>
          </c:val>
          <c:smooth val="0"/>
          <c:extLst>
            <c:ext xmlns:c16="http://schemas.microsoft.com/office/drawing/2014/chart" uri="{C3380CC4-5D6E-409C-BE32-E72D297353CC}">
              <c16:uniqueId val="{00000001-5225-4659-8B2D-0558B57E8D10}"/>
            </c:ext>
          </c:extLst>
        </c:ser>
        <c:dLbls>
          <c:showLegendKey val="0"/>
          <c:showVal val="0"/>
          <c:showCatName val="0"/>
          <c:showSerName val="0"/>
          <c:showPercent val="0"/>
          <c:showBubbleSize val="0"/>
        </c:dLbls>
        <c:smooth val="0"/>
        <c:axId val="698518440"/>
        <c:axId val="698519520"/>
      </c:lineChart>
      <c:catAx>
        <c:axId val="69851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98519520"/>
        <c:crosses val="autoZero"/>
        <c:auto val="1"/>
        <c:lblAlgn val="ctr"/>
        <c:lblOffset val="100"/>
        <c:noMultiLvlLbl val="0"/>
      </c:catAx>
      <c:valAx>
        <c:axId val="69851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9851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0B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[Amazonsalesdata(Excel).xlsx]Distribution of rating on brand!PivotTable1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Distribution</a:t>
            </a:r>
            <a:r>
              <a:rPr lang="en-US" baseline="0">
                <a:solidFill>
                  <a:srgbClr val="FF0000"/>
                </a:solidFill>
              </a:rPr>
              <a:t> of rating based on the Brands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'Distribution of rating on brand'!$B$3</c:f>
              <c:strCache>
                <c:ptCount val="1"/>
                <c:pt idx="0">
                  <c:v>Total</c:v>
                </c:pt>
              </c:strCache>
            </c:strRef>
          </c:tx>
          <c:spPr>
            <a:solidFill>
              <a:schemeClr val="accent1"/>
            </a:solidFill>
            <a:ln>
              <a:noFill/>
            </a:ln>
            <a:effectLst/>
            <a:sp3d/>
          </c:spPr>
          <c:invertIfNegative val="0"/>
          <c:cat>
            <c:strRef>
              <c:f>'Distribution of rating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'Distribution of rating on brand'!$B$4:$B$41</c:f>
              <c:numCache>
                <c:formatCode>General</c:formatCode>
                <c:ptCount val="37"/>
                <c:pt idx="0">
                  <c:v>9</c:v>
                </c:pt>
                <c:pt idx="1">
                  <c:v>3.7</c:v>
                </c:pt>
                <c:pt idx="2">
                  <c:v>62.1</c:v>
                </c:pt>
                <c:pt idx="3">
                  <c:v>0</c:v>
                </c:pt>
                <c:pt idx="4">
                  <c:v>94.7</c:v>
                </c:pt>
                <c:pt idx="5">
                  <c:v>0</c:v>
                </c:pt>
                <c:pt idx="6">
                  <c:v>8.3999999999999986</c:v>
                </c:pt>
                <c:pt idx="7">
                  <c:v>73.100000000000009</c:v>
                </c:pt>
                <c:pt idx="8">
                  <c:v>21.8</c:v>
                </c:pt>
                <c:pt idx="9">
                  <c:v>0</c:v>
                </c:pt>
                <c:pt idx="10">
                  <c:v>0</c:v>
                </c:pt>
                <c:pt idx="11">
                  <c:v>34.1</c:v>
                </c:pt>
                <c:pt idx="12">
                  <c:v>0</c:v>
                </c:pt>
                <c:pt idx="13">
                  <c:v>51.599999999999994</c:v>
                </c:pt>
                <c:pt idx="14">
                  <c:v>0</c:v>
                </c:pt>
                <c:pt idx="15">
                  <c:v>3.9</c:v>
                </c:pt>
                <c:pt idx="16">
                  <c:v>37.399999999999991</c:v>
                </c:pt>
                <c:pt idx="17">
                  <c:v>11.5</c:v>
                </c:pt>
                <c:pt idx="18">
                  <c:v>0</c:v>
                </c:pt>
                <c:pt idx="19">
                  <c:v>104.49999999999999</c:v>
                </c:pt>
                <c:pt idx="20">
                  <c:v>3.3</c:v>
                </c:pt>
                <c:pt idx="21">
                  <c:v>40.100000000000009</c:v>
                </c:pt>
                <c:pt idx="22">
                  <c:v>1</c:v>
                </c:pt>
                <c:pt idx="23">
                  <c:v>3.1</c:v>
                </c:pt>
                <c:pt idx="24">
                  <c:v>4.0999999999999996</c:v>
                </c:pt>
                <c:pt idx="25">
                  <c:v>4.5</c:v>
                </c:pt>
                <c:pt idx="26">
                  <c:v>9.1</c:v>
                </c:pt>
                <c:pt idx="27">
                  <c:v>4.2</c:v>
                </c:pt>
                <c:pt idx="28">
                  <c:v>74.000000000000014</c:v>
                </c:pt>
                <c:pt idx="29">
                  <c:v>34.6</c:v>
                </c:pt>
                <c:pt idx="30">
                  <c:v>4.0999999999999996</c:v>
                </c:pt>
                <c:pt idx="31">
                  <c:v>5</c:v>
                </c:pt>
                <c:pt idx="32">
                  <c:v>3.4</c:v>
                </c:pt>
                <c:pt idx="33">
                  <c:v>5</c:v>
                </c:pt>
                <c:pt idx="34">
                  <c:v>0</c:v>
                </c:pt>
                <c:pt idx="35">
                  <c:v>101.69999999999999</c:v>
                </c:pt>
                <c:pt idx="36">
                  <c:v>10.7</c:v>
                </c:pt>
              </c:numCache>
            </c:numRef>
          </c:val>
          <c:extLst>
            <c:ext xmlns:c16="http://schemas.microsoft.com/office/drawing/2014/chart" uri="{C3380CC4-5D6E-409C-BE32-E72D297353CC}">
              <c16:uniqueId val="{00000000-7C87-462E-AC93-62FA0D3A9182}"/>
            </c:ext>
          </c:extLst>
        </c:ser>
        <c:dLbls>
          <c:showLegendKey val="0"/>
          <c:showVal val="0"/>
          <c:showCatName val="0"/>
          <c:showSerName val="0"/>
          <c:showPercent val="0"/>
          <c:showBubbleSize val="0"/>
        </c:dLbls>
        <c:gapWidth val="219"/>
        <c:shape val="box"/>
        <c:axId val="117188752"/>
        <c:axId val="117181552"/>
        <c:axId val="0"/>
      </c:bar3DChart>
      <c:catAx>
        <c:axId val="1171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181552"/>
        <c:crosses val="autoZero"/>
        <c:auto val="1"/>
        <c:lblAlgn val="ctr"/>
        <c:lblOffset val="100"/>
        <c:noMultiLvlLbl val="0"/>
      </c:catAx>
      <c:valAx>
        <c:axId val="11718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18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6C3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[Amazonsalesdata(Excel).xlsx]MRP Price based on Brand!PivotTable2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lumMod val="50000"/>
                  </a:schemeClr>
                </a:solidFill>
              </a:rPr>
              <a:t>MRP</a:t>
            </a:r>
            <a:r>
              <a:rPr lang="en-IN" baseline="0">
                <a:solidFill>
                  <a:schemeClr val="accent6">
                    <a:lumMod val="50000"/>
                  </a:schemeClr>
                </a:solidFill>
              </a:rPr>
              <a:t> Price based on Brand</a:t>
            </a:r>
            <a:endParaRPr lang="en-IN">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'MRP Price based on Brand'!$B$3</c:f>
              <c:strCache>
                <c:ptCount val="1"/>
                <c:pt idx="0">
                  <c:v>Total</c:v>
                </c:pt>
              </c:strCache>
            </c:strRef>
          </c:tx>
          <c:spPr>
            <a:solidFill>
              <a:schemeClr val="accent1"/>
            </a:solidFill>
            <a:ln>
              <a:noFill/>
            </a:ln>
            <a:effectLst/>
            <a:sp3d/>
          </c:spPr>
          <c:invertIfNegative val="0"/>
          <c:cat>
            <c:strRef>
              <c:f>'MRP Price based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'MRP Price based on Brand'!$B$4:$B$41</c:f>
              <c:numCache>
                <c:formatCode>General</c:formatCode>
                <c:ptCount val="37"/>
                <c:pt idx="0">
                  <c:v>309994</c:v>
                </c:pt>
                <c:pt idx="1">
                  <c:v>0</c:v>
                </c:pt>
                <c:pt idx="2">
                  <c:v>1356157</c:v>
                </c:pt>
                <c:pt idx="3">
                  <c:v>69500</c:v>
                </c:pt>
                <c:pt idx="4">
                  <c:v>1626790</c:v>
                </c:pt>
                <c:pt idx="5">
                  <c:v>319998</c:v>
                </c:pt>
                <c:pt idx="6">
                  <c:v>115800</c:v>
                </c:pt>
                <c:pt idx="7">
                  <c:v>1139700</c:v>
                </c:pt>
                <c:pt idx="8">
                  <c:v>416940</c:v>
                </c:pt>
                <c:pt idx="9">
                  <c:v>56000</c:v>
                </c:pt>
                <c:pt idx="10">
                  <c:v>0</c:v>
                </c:pt>
                <c:pt idx="11">
                  <c:v>508860</c:v>
                </c:pt>
                <c:pt idx="12">
                  <c:v>0</c:v>
                </c:pt>
                <c:pt idx="13">
                  <c:v>680820</c:v>
                </c:pt>
                <c:pt idx="14">
                  <c:v>41500</c:v>
                </c:pt>
                <c:pt idx="15">
                  <c:v>0</c:v>
                </c:pt>
                <c:pt idx="16">
                  <c:v>559700</c:v>
                </c:pt>
                <c:pt idx="17">
                  <c:v>153070</c:v>
                </c:pt>
                <c:pt idx="18">
                  <c:v>55999</c:v>
                </c:pt>
                <c:pt idx="19">
                  <c:v>1683670</c:v>
                </c:pt>
                <c:pt idx="20">
                  <c:v>79990</c:v>
                </c:pt>
                <c:pt idx="21">
                  <c:v>621910</c:v>
                </c:pt>
                <c:pt idx="22">
                  <c:v>0</c:v>
                </c:pt>
                <c:pt idx="23">
                  <c:v>0</c:v>
                </c:pt>
                <c:pt idx="24">
                  <c:v>55899</c:v>
                </c:pt>
                <c:pt idx="25">
                  <c:v>71580</c:v>
                </c:pt>
                <c:pt idx="26">
                  <c:v>90000</c:v>
                </c:pt>
                <c:pt idx="27">
                  <c:v>40900</c:v>
                </c:pt>
                <c:pt idx="28">
                  <c:v>1048450</c:v>
                </c:pt>
                <c:pt idx="29">
                  <c:v>958870</c:v>
                </c:pt>
                <c:pt idx="30">
                  <c:v>39990</c:v>
                </c:pt>
                <c:pt idx="31">
                  <c:v>49088</c:v>
                </c:pt>
                <c:pt idx="32">
                  <c:v>54000</c:v>
                </c:pt>
                <c:pt idx="33">
                  <c:v>91520</c:v>
                </c:pt>
                <c:pt idx="34">
                  <c:v>39000</c:v>
                </c:pt>
                <c:pt idx="35">
                  <c:v>2172340</c:v>
                </c:pt>
                <c:pt idx="36">
                  <c:v>179500</c:v>
                </c:pt>
              </c:numCache>
            </c:numRef>
          </c:val>
          <c:extLst>
            <c:ext xmlns:c16="http://schemas.microsoft.com/office/drawing/2014/chart" uri="{C3380CC4-5D6E-409C-BE32-E72D297353CC}">
              <c16:uniqueId val="{00000000-D8C3-44DD-914B-137128962070}"/>
            </c:ext>
          </c:extLst>
        </c:ser>
        <c:dLbls>
          <c:showLegendKey val="0"/>
          <c:showVal val="0"/>
          <c:showCatName val="0"/>
          <c:showSerName val="0"/>
          <c:showPercent val="0"/>
          <c:showBubbleSize val="0"/>
        </c:dLbls>
        <c:gapWidth val="150"/>
        <c:shape val="box"/>
        <c:axId val="669696792"/>
        <c:axId val="669698952"/>
        <c:axId val="0"/>
      </c:bar3DChart>
      <c:catAx>
        <c:axId val="66969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69698952"/>
        <c:crosses val="autoZero"/>
        <c:auto val="1"/>
        <c:lblAlgn val="ctr"/>
        <c:lblOffset val="100"/>
        <c:noMultiLvlLbl val="0"/>
      </c:catAx>
      <c:valAx>
        <c:axId val="6696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6969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[Amazonsalesdata(Excel).xlsx]MRP Price &amp; Price on brand!PivotTable3</c:name>
    <c:fmtId val="2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7953484981044035"/>
          <c:w val="0.55475131233595798"/>
          <c:h val="0.38452646544181979"/>
        </c:manualLayout>
      </c:layout>
      <c:lineChart>
        <c:grouping val="stacked"/>
        <c:varyColors val="0"/>
        <c:ser>
          <c:idx val="0"/>
          <c:order val="0"/>
          <c:tx>
            <c:strRef>
              <c:f>'MRP Price &amp; Price on brand'!$B$3</c:f>
              <c:strCache>
                <c:ptCount val="1"/>
                <c:pt idx="0">
                  <c:v>Sum of MRP Price</c:v>
                </c:pt>
              </c:strCache>
            </c:strRef>
          </c:tx>
          <c:spPr>
            <a:ln w="28575" cap="rnd">
              <a:solidFill>
                <a:schemeClr val="accent1"/>
              </a:solidFill>
              <a:round/>
            </a:ln>
            <a:effectLst/>
          </c:spPr>
          <c:marker>
            <c:symbol val="none"/>
          </c:marker>
          <c:cat>
            <c:strRef>
              <c:f>'MRP Price &amp; Price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'MRP Price &amp; Price on brand'!$B$4:$B$41</c:f>
              <c:numCache>
                <c:formatCode>General</c:formatCode>
                <c:ptCount val="37"/>
                <c:pt idx="0">
                  <c:v>309994</c:v>
                </c:pt>
                <c:pt idx="1">
                  <c:v>0</c:v>
                </c:pt>
                <c:pt idx="2">
                  <c:v>1356157</c:v>
                </c:pt>
                <c:pt idx="3">
                  <c:v>69500</c:v>
                </c:pt>
                <c:pt idx="4">
                  <c:v>1626790</c:v>
                </c:pt>
                <c:pt idx="5">
                  <c:v>319998</c:v>
                </c:pt>
                <c:pt idx="6">
                  <c:v>115800</c:v>
                </c:pt>
                <c:pt idx="7">
                  <c:v>1139700</c:v>
                </c:pt>
                <c:pt idx="8">
                  <c:v>416940</c:v>
                </c:pt>
                <c:pt idx="9">
                  <c:v>56000</c:v>
                </c:pt>
                <c:pt idx="10">
                  <c:v>0</c:v>
                </c:pt>
                <c:pt idx="11">
                  <c:v>508860</c:v>
                </c:pt>
                <c:pt idx="12">
                  <c:v>0</c:v>
                </c:pt>
                <c:pt idx="13">
                  <c:v>680820</c:v>
                </c:pt>
                <c:pt idx="14">
                  <c:v>41500</c:v>
                </c:pt>
                <c:pt idx="15">
                  <c:v>0</c:v>
                </c:pt>
                <c:pt idx="16">
                  <c:v>559700</c:v>
                </c:pt>
                <c:pt idx="17">
                  <c:v>153070</c:v>
                </c:pt>
                <c:pt idx="18">
                  <c:v>55999</c:v>
                </c:pt>
                <c:pt idx="19">
                  <c:v>1683670</c:v>
                </c:pt>
                <c:pt idx="20">
                  <c:v>79990</c:v>
                </c:pt>
                <c:pt idx="21">
                  <c:v>621910</c:v>
                </c:pt>
                <c:pt idx="22">
                  <c:v>0</c:v>
                </c:pt>
                <c:pt idx="23">
                  <c:v>0</c:v>
                </c:pt>
                <c:pt idx="24">
                  <c:v>55899</c:v>
                </c:pt>
                <c:pt idx="25">
                  <c:v>71580</c:v>
                </c:pt>
                <c:pt idx="26">
                  <c:v>90000</c:v>
                </c:pt>
                <c:pt idx="27">
                  <c:v>40900</c:v>
                </c:pt>
                <c:pt idx="28">
                  <c:v>1048450</c:v>
                </c:pt>
                <c:pt idx="29">
                  <c:v>958870</c:v>
                </c:pt>
                <c:pt idx="30">
                  <c:v>39990</c:v>
                </c:pt>
                <c:pt idx="31">
                  <c:v>49088</c:v>
                </c:pt>
                <c:pt idx="32">
                  <c:v>54000</c:v>
                </c:pt>
                <c:pt idx="33">
                  <c:v>91520</c:v>
                </c:pt>
                <c:pt idx="34">
                  <c:v>39000</c:v>
                </c:pt>
                <c:pt idx="35">
                  <c:v>2172340</c:v>
                </c:pt>
                <c:pt idx="36">
                  <c:v>179500</c:v>
                </c:pt>
              </c:numCache>
            </c:numRef>
          </c:val>
          <c:smooth val="0"/>
          <c:extLst>
            <c:ext xmlns:c16="http://schemas.microsoft.com/office/drawing/2014/chart" uri="{C3380CC4-5D6E-409C-BE32-E72D297353CC}">
              <c16:uniqueId val="{00000000-4A09-4DC3-A564-7FB59D97E360}"/>
            </c:ext>
          </c:extLst>
        </c:ser>
        <c:ser>
          <c:idx val="1"/>
          <c:order val="1"/>
          <c:tx>
            <c:strRef>
              <c:f>'MRP Price &amp; Price on brand'!$C$3</c:f>
              <c:strCache>
                <c:ptCount val="1"/>
                <c:pt idx="0">
                  <c:v>Sum of Price</c:v>
                </c:pt>
              </c:strCache>
            </c:strRef>
          </c:tx>
          <c:spPr>
            <a:ln w="28575" cap="rnd">
              <a:solidFill>
                <a:schemeClr val="accent2"/>
              </a:solidFill>
              <a:round/>
            </a:ln>
            <a:effectLst/>
          </c:spPr>
          <c:marker>
            <c:symbol val="none"/>
          </c:marker>
          <c:cat>
            <c:strRef>
              <c:f>'MRP Price &amp; Price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'MRP Price &amp; Price on brand'!$C$4:$C$41</c:f>
              <c:numCache>
                <c:formatCode>General</c:formatCode>
                <c:ptCount val="37"/>
                <c:pt idx="0">
                  <c:v>191994</c:v>
                </c:pt>
                <c:pt idx="1">
                  <c:v>0</c:v>
                </c:pt>
                <c:pt idx="2">
                  <c:v>915486</c:v>
                </c:pt>
                <c:pt idx="3">
                  <c:v>48990</c:v>
                </c:pt>
                <c:pt idx="4">
                  <c:v>1005344</c:v>
                </c:pt>
                <c:pt idx="5">
                  <c:v>234998</c:v>
                </c:pt>
                <c:pt idx="6">
                  <c:v>64980</c:v>
                </c:pt>
                <c:pt idx="7">
                  <c:v>805559</c:v>
                </c:pt>
                <c:pt idx="8">
                  <c:v>262940</c:v>
                </c:pt>
                <c:pt idx="9">
                  <c:v>54000</c:v>
                </c:pt>
                <c:pt idx="10">
                  <c:v>0</c:v>
                </c:pt>
                <c:pt idx="11">
                  <c:v>345501</c:v>
                </c:pt>
                <c:pt idx="12">
                  <c:v>0</c:v>
                </c:pt>
                <c:pt idx="13">
                  <c:v>384810</c:v>
                </c:pt>
                <c:pt idx="14">
                  <c:v>30350</c:v>
                </c:pt>
                <c:pt idx="15">
                  <c:v>0</c:v>
                </c:pt>
                <c:pt idx="16">
                  <c:v>362919</c:v>
                </c:pt>
                <c:pt idx="17">
                  <c:v>121570</c:v>
                </c:pt>
                <c:pt idx="18">
                  <c:v>32899</c:v>
                </c:pt>
                <c:pt idx="19">
                  <c:v>1045060</c:v>
                </c:pt>
                <c:pt idx="20">
                  <c:v>53328</c:v>
                </c:pt>
                <c:pt idx="21">
                  <c:v>414038</c:v>
                </c:pt>
                <c:pt idx="22">
                  <c:v>0</c:v>
                </c:pt>
                <c:pt idx="23">
                  <c:v>0</c:v>
                </c:pt>
                <c:pt idx="24">
                  <c:v>34990</c:v>
                </c:pt>
                <c:pt idx="25">
                  <c:v>63250</c:v>
                </c:pt>
                <c:pt idx="26">
                  <c:v>72990</c:v>
                </c:pt>
                <c:pt idx="27">
                  <c:v>30990</c:v>
                </c:pt>
                <c:pt idx="28">
                  <c:v>748840</c:v>
                </c:pt>
                <c:pt idx="29">
                  <c:v>595918</c:v>
                </c:pt>
                <c:pt idx="30">
                  <c:v>30990</c:v>
                </c:pt>
                <c:pt idx="31">
                  <c:v>35000</c:v>
                </c:pt>
                <c:pt idx="32">
                  <c:v>33895</c:v>
                </c:pt>
                <c:pt idx="33">
                  <c:v>61080</c:v>
                </c:pt>
                <c:pt idx="34">
                  <c:v>30990</c:v>
                </c:pt>
                <c:pt idx="35">
                  <c:v>1421458</c:v>
                </c:pt>
                <c:pt idx="36">
                  <c:v>103470</c:v>
                </c:pt>
              </c:numCache>
            </c:numRef>
          </c:val>
          <c:smooth val="0"/>
          <c:extLst>
            <c:ext xmlns:c16="http://schemas.microsoft.com/office/drawing/2014/chart" uri="{C3380CC4-5D6E-409C-BE32-E72D297353CC}">
              <c16:uniqueId val="{00000001-4A09-4DC3-A564-7FB59D97E360}"/>
            </c:ext>
          </c:extLst>
        </c:ser>
        <c:dLbls>
          <c:showLegendKey val="0"/>
          <c:showVal val="0"/>
          <c:showCatName val="0"/>
          <c:showSerName val="0"/>
          <c:showPercent val="0"/>
          <c:showBubbleSize val="0"/>
        </c:dLbls>
        <c:smooth val="0"/>
        <c:axId val="698518440"/>
        <c:axId val="698519520"/>
      </c:lineChart>
      <c:catAx>
        <c:axId val="69851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98519520"/>
        <c:crosses val="autoZero"/>
        <c:auto val="1"/>
        <c:lblAlgn val="ctr"/>
        <c:lblOffset val="100"/>
        <c:noMultiLvlLbl val="0"/>
      </c:catAx>
      <c:valAx>
        <c:axId val="69851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9851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0B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[Amazonsalesdata(Excel).xlsx]Links based on Brands!PivotTable4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Links</a:t>
            </a:r>
            <a:r>
              <a:rPr lang="en-IN" baseline="0">
                <a:solidFill>
                  <a:schemeClr val="bg1"/>
                </a:solidFill>
              </a:rPr>
              <a:t> based on Brands</a:t>
            </a:r>
            <a:endParaRPr lang="en-IN">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doughnutChart>
        <c:varyColors val="1"/>
        <c:ser>
          <c:idx val="0"/>
          <c:order val="0"/>
          <c:tx>
            <c:strRef>
              <c:f>'Links based on Brands'!$B$3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9-414F-98BB-0595923738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9-414F-98BB-0595923738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9-414F-98BB-0595923738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49-414F-98BB-0595923738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49-414F-98BB-0595923738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49-414F-98BB-0595923738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49-414F-98BB-0595923738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549-414F-98BB-0595923738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549-414F-98BB-0595923738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549-414F-98BB-0595923738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549-414F-98BB-0595923738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549-414F-98BB-0595923738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549-414F-98BB-0595923738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549-414F-98BB-0595923738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549-414F-98BB-0595923738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549-414F-98BB-0595923738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549-414F-98BB-0595923738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549-414F-98BB-0595923738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549-414F-98BB-0595923738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549-414F-98BB-0595923738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549-414F-98BB-0595923738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549-414F-98BB-0595923738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549-414F-98BB-0595923738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549-414F-98BB-0595923738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549-414F-98BB-0595923738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549-414F-98BB-0595923738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549-414F-98BB-0595923738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549-414F-98BB-0595923738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549-414F-98BB-0595923738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549-414F-98BB-0595923738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549-414F-98BB-0595923738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549-414F-98BB-0595923738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549-414F-98BB-05959237385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549-414F-98BB-05959237385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549-414F-98BB-05959237385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549-414F-98BB-05959237385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549-414F-98BB-05959237385E}"/>
              </c:ext>
            </c:extLst>
          </c:dPt>
          <c:cat>
            <c:strRef>
              <c:f>'Links based on Brands'!$A$4:$A$41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'Links based on Brands'!$B$4:$B$41</c:f>
              <c:numCache>
                <c:formatCode>General</c:formatCode>
                <c:ptCount val="37"/>
                <c:pt idx="0">
                  <c:v>6</c:v>
                </c:pt>
                <c:pt idx="1">
                  <c:v>1</c:v>
                </c:pt>
                <c:pt idx="2">
                  <c:v>25</c:v>
                </c:pt>
                <c:pt idx="3">
                  <c:v>1</c:v>
                </c:pt>
                <c:pt idx="4">
                  <c:v>27</c:v>
                </c:pt>
                <c:pt idx="5">
                  <c:v>2</c:v>
                </c:pt>
                <c:pt idx="6">
                  <c:v>3</c:v>
                </c:pt>
                <c:pt idx="7">
                  <c:v>19</c:v>
                </c:pt>
                <c:pt idx="8">
                  <c:v>6</c:v>
                </c:pt>
                <c:pt idx="9">
                  <c:v>1</c:v>
                </c:pt>
                <c:pt idx="10">
                  <c:v>1</c:v>
                </c:pt>
                <c:pt idx="11">
                  <c:v>10</c:v>
                </c:pt>
                <c:pt idx="12">
                  <c:v>3</c:v>
                </c:pt>
                <c:pt idx="13">
                  <c:v>15</c:v>
                </c:pt>
                <c:pt idx="14">
                  <c:v>1</c:v>
                </c:pt>
                <c:pt idx="15">
                  <c:v>1</c:v>
                </c:pt>
                <c:pt idx="16">
                  <c:v>10</c:v>
                </c:pt>
                <c:pt idx="17">
                  <c:v>3</c:v>
                </c:pt>
                <c:pt idx="18">
                  <c:v>1</c:v>
                </c:pt>
                <c:pt idx="19">
                  <c:v>28</c:v>
                </c:pt>
                <c:pt idx="20">
                  <c:v>1</c:v>
                </c:pt>
                <c:pt idx="21">
                  <c:v>13</c:v>
                </c:pt>
                <c:pt idx="22">
                  <c:v>2</c:v>
                </c:pt>
                <c:pt idx="23">
                  <c:v>1</c:v>
                </c:pt>
                <c:pt idx="24">
                  <c:v>1</c:v>
                </c:pt>
                <c:pt idx="25">
                  <c:v>2</c:v>
                </c:pt>
                <c:pt idx="26">
                  <c:v>3</c:v>
                </c:pt>
                <c:pt idx="27">
                  <c:v>1</c:v>
                </c:pt>
                <c:pt idx="28">
                  <c:v>19</c:v>
                </c:pt>
                <c:pt idx="29">
                  <c:v>14</c:v>
                </c:pt>
                <c:pt idx="30">
                  <c:v>1</c:v>
                </c:pt>
                <c:pt idx="31">
                  <c:v>1</c:v>
                </c:pt>
                <c:pt idx="32">
                  <c:v>2</c:v>
                </c:pt>
                <c:pt idx="33">
                  <c:v>2</c:v>
                </c:pt>
                <c:pt idx="34">
                  <c:v>1</c:v>
                </c:pt>
                <c:pt idx="35">
                  <c:v>32</c:v>
                </c:pt>
                <c:pt idx="36">
                  <c:v>3</c:v>
                </c:pt>
              </c:numCache>
            </c:numRef>
          </c:val>
          <c:extLst>
            <c:ext xmlns:c16="http://schemas.microsoft.com/office/drawing/2014/chart" uri="{C3380CC4-5D6E-409C-BE32-E72D297353CC}">
              <c16:uniqueId val="{00000000-8E9D-4036-8A8E-DB8837C858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[Amazonsalesdata(Excel).xlsx]Max Customer rating on Brand!PivotTable5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Customer rating based on Brands</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'Max Customer rating on 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BF-4D02-B01B-8B915CF3C3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BF-4D02-B01B-8B915CF3C3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BF-4D02-B01B-8B915CF3C3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BF-4D02-B01B-8B915CF3C3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BF-4D02-B01B-8B915CF3C3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BF-4D02-B01B-8B915CF3C3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BF-4D02-B01B-8B915CF3C3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BBF-4D02-B01B-8B915CF3C36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BF-4D02-B01B-8B915CF3C36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BBF-4D02-B01B-8B915CF3C36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BBF-4D02-B01B-8B915CF3C36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BBF-4D02-B01B-8B915CF3C36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BBF-4D02-B01B-8B915CF3C36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BBF-4D02-B01B-8B915CF3C36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BBF-4D02-B01B-8B915CF3C36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BBF-4D02-B01B-8B915CF3C36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BBF-4D02-B01B-8B915CF3C36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BBF-4D02-B01B-8B915CF3C36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BBF-4D02-B01B-8B915CF3C36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BBF-4D02-B01B-8B915CF3C36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BBF-4D02-B01B-8B915CF3C36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BBF-4D02-B01B-8B915CF3C36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BBF-4D02-B01B-8B915CF3C36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BBF-4D02-B01B-8B915CF3C36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BBF-4D02-B01B-8B915CF3C36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BBF-4D02-B01B-8B915CF3C36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BBF-4D02-B01B-8B915CF3C36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BBF-4D02-B01B-8B915CF3C36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BBF-4D02-B01B-8B915CF3C36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BBF-4D02-B01B-8B915CF3C36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BBF-4D02-B01B-8B915CF3C36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9BBF-4D02-B01B-8B915CF3C36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9BBF-4D02-B01B-8B915CF3C36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9BBF-4D02-B01B-8B915CF3C36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9BBF-4D02-B01B-8B915CF3C36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9BBF-4D02-B01B-8B915CF3C36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9BBF-4D02-B01B-8B915CF3C361}"/>
              </c:ext>
            </c:extLst>
          </c:dPt>
          <c:cat>
            <c:strRef>
              <c:f>'Max Customer rating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'Max Customer rating on Brand'!$B$4:$B$41</c:f>
              <c:numCache>
                <c:formatCode>General</c:formatCode>
                <c:ptCount val="37"/>
                <c:pt idx="0">
                  <c:v>32</c:v>
                </c:pt>
                <c:pt idx="1">
                  <c:v>11</c:v>
                </c:pt>
                <c:pt idx="2">
                  <c:v>3121</c:v>
                </c:pt>
                <c:pt idx="3">
                  <c:v>0</c:v>
                </c:pt>
                <c:pt idx="4">
                  <c:v>1726</c:v>
                </c:pt>
                <c:pt idx="5">
                  <c:v>0</c:v>
                </c:pt>
                <c:pt idx="6">
                  <c:v>283</c:v>
                </c:pt>
                <c:pt idx="7">
                  <c:v>2233</c:v>
                </c:pt>
                <c:pt idx="8">
                  <c:v>5</c:v>
                </c:pt>
                <c:pt idx="9">
                  <c:v>0</c:v>
                </c:pt>
                <c:pt idx="10">
                  <c:v>0</c:v>
                </c:pt>
                <c:pt idx="11">
                  <c:v>1064</c:v>
                </c:pt>
                <c:pt idx="12">
                  <c:v>0</c:v>
                </c:pt>
                <c:pt idx="13">
                  <c:v>588</c:v>
                </c:pt>
                <c:pt idx="14">
                  <c:v>0</c:v>
                </c:pt>
                <c:pt idx="15">
                  <c:v>10</c:v>
                </c:pt>
                <c:pt idx="16">
                  <c:v>770</c:v>
                </c:pt>
                <c:pt idx="17">
                  <c:v>692</c:v>
                </c:pt>
                <c:pt idx="18">
                  <c:v>0</c:v>
                </c:pt>
                <c:pt idx="19">
                  <c:v>4744</c:v>
                </c:pt>
                <c:pt idx="20">
                  <c:v>5</c:v>
                </c:pt>
                <c:pt idx="21">
                  <c:v>5072</c:v>
                </c:pt>
                <c:pt idx="22">
                  <c:v>2</c:v>
                </c:pt>
                <c:pt idx="23">
                  <c:v>13</c:v>
                </c:pt>
                <c:pt idx="24">
                  <c:v>125</c:v>
                </c:pt>
                <c:pt idx="25">
                  <c:v>7</c:v>
                </c:pt>
                <c:pt idx="26">
                  <c:v>3</c:v>
                </c:pt>
                <c:pt idx="27">
                  <c:v>159</c:v>
                </c:pt>
                <c:pt idx="28">
                  <c:v>4440</c:v>
                </c:pt>
                <c:pt idx="29">
                  <c:v>1732</c:v>
                </c:pt>
                <c:pt idx="30">
                  <c:v>1225</c:v>
                </c:pt>
                <c:pt idx="31">
                  <c:v>1</c:v>
                </c:pt>
                <c:pt idx="32">
                  <c:v>6</c:v>
                </c:pt>
                <c:pt idx="33">
                  <c:v>2</c:v>
                </c:pt>
                <c:pt idx="34">
                  <c:v>0</c:v>
                </c:pt>
                <c:pt idx="35">
                  <c:v>2596</c:v>
                </c:pt>
                <c:pt idx="36">
                  <c:v>3856</c:v>
                </c:pt>
              </c:numCache>
            </c:numRef>
          </c:val>
          <c:extLst>
            <c:ext xmlns:c16="http://schemas.microsoft.com/office/drawing/2014/chart" uri="{C3380CC4-5D6E-409C-BE32-E72D297353CC}">
              <c16:uniqueId val="{00000000-8312-4BB4-A699-94C2496424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FF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66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[Amazonsalesdata(Excel).xlsx]Min rating based on brand!PivotTable6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Min</a:t>
            </a:r>
            <a:r>
              <a:rPr lang="en-US" baseline="0">
                <a:solidFill>
                  <a:srgbClr val="002060"/>
                </a:solidFill>
              </a:rPr>
              <a:t> rating based on Brand</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'Min rating based on brand'!$B$3</c:f>
              <c:strCache>
                <c:ptCount val="1"/>
                <c:pt idx="0">
                  <c:v>Total</c:v>
                </c:pt>
              </c:strCache>
            </c:strRef>
          </c:tx>
          <c:spPr>
            <a:solidFill>
              <a:schemeClr val="accent1"/>
            </a:solidFill>
            <a:ln>
              <a:noFill/>
            </a:ln>
            <a:effectLst/>
          </c:spPr>
          <c:invertIfNegative val="0"/>
          <c:cat>
            <c:strRef>
              <c:f>'Min rating based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'Min rating based on brand'!$B$4:$B$41</c:f>
              <c:numCache>
                <c:formatCode>General</c:formatCode>
                <c:ptCount val="37"/>
                <c:pt idx="0">
                  <c:v>0</c:v>
                </c:pt>
                <c:pt idx="1">
                  <c:v>3.7</c:v>
                </c:pt>
                <c:pt idx="2">
                  <c:v>0</c:v>
                </c:pt>
                <c:pt idx="3">
                  <c:v>0</c:v>
                </c:pt>
                <c:pt idx="4">
                  <c:v>0</c:v>
                </c:pt>
                <c:pt idx="5">
                  <c:v>0</c:v>
                </c:pt>
                <c:pt idx="6">
                  <c:v>0</c:v>
                </c:pt>
                <c:pt idx="7">
                  <c:v>0</c:v>
                </c:pt>
                <c:pt idx="8">
                  <c:v>0</c:v>
                </c:pt>
                <c:pt idx="9">
                  <c:v>0</c:v>
                </c:pt>
                <c:pt idx="10">
                  <c:v>0</c:v>
                </c:pt>
                <c:pt idx="11">
                  <c:v>1</c:v>
                </c:pt>
                <c:pt idx="12">
                  <c:v>0</c:v>
                </c:pt>
                <c:pt idx="13">
                  <c:v>0</c:v>
                </c:pt>
                <c:pt idx="14">
                  <c:v>0</c:v>
                </c:pt>
                <c:pt idx="15">
                  <c:v>3.9</c:v>
                </c:pt>
                <c:pt idx="16">
                  <c:v>2.9</c:v>
                </c:pt>
                <c:pt idx="17">
                  <c:v>3.3</c:v>
                </c:pt>
                <c:pt idx="18">
                  <c:v>0</c:v>
                </c:pt>
                <c:pt idx="19">
                  <c:v>0</c:v>
                </c:pt>
                <c:pt idx="20">
                  <c:v>3.3</c:v>
                </c:pt>
                <c:pt idx="21">
                  <c:v>0</c:v>
                </c:pt>
                <c:pt idx="22">
                  <c:v>0</c:v>
                </c:pt>
                <c:pt idx="23">
                  <c:v>3.1</c:v>
                </c:pt>
                <c:pt idx="24">
                  <c:v>4.0999999999999996</c:v>
                </c:pt>
                <c:pt idx="25">
                  <c:v>1</c:v>
                </c:pt>
                <c:pt idx="26">
                  <c:v>0</c:v>
                </c:pt>
                <c:pt idx="27">
                  <c:v>4.2</c:v>
                </c:pt>
                <c:pt idx="28">
                  <c:v>0</c:v>
                </c:pt>
                <c:pt idx="29">
                  <c:v>0</c:v>
                </c:pt>
                <c:pt idx="30">
                  <c:v>4.0999999999999996</c:v>
                </c:pt>
                <c:pt idx="31">
                  <c:v>5</c:v>
                </c:pt>
                <c:pt idx="32">
                  <c:v>1</c:v>
                </c:pt>
                <c:pt idx="33">
                  <c:v>0</c:v>
                </c:pt>
                <c:pt idx="34">
                  <c:v>0</c:v>
                </c:pt>
                <c:pt idx="35">
                  <c:v>0</c:v>
                </c:pt>
                <c:pt idx="36">
                  <c:v>3</c:v>
                </c:pt>
              </c:numCache>
            </c:numRef>
          </c:val>
          <c:extLst>
            <c:ext xmlns:c16="http://schemas.microsoft.com/office/drawing/2014/chart" uri="{C3380CC4-5D6E-409C-BE32-E72D297353CC}">
              <c16:uniqueId val="{00000000-1711-4D4C-89AA-D196BE983347}"/>
            </c:ext>
          </c:extLst>
        </c:ser>
        <c:dLbls>
          <c:showLegendKey val="0"/>
          <c:showVal val="0"/>
          <c:showCatName val="0"/>
          <c:showSerName val="0"/>
          <c:showPercent val="0"/>
          <c:showBubbleSize val="0"/>
        </c:dLbls>
        <c:gapWidth val="182"/>
        <c:axId val="698492160"/>
        <c:axId val="698493600"/>
      </c:barChart>
      <c:catAx>
        <c:axId val="69849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98493600"/>
        <c:crosses val="autoZero"/>
        <c:auto val="1"/>
        <c:lblAlgn val="ctr"/>
        <c:lblOffset val="100"/>
        <c:noMultiLvlLbl val="0"/>
      </c:catAx>
      <c:valAx>
        <c:axId val="6984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98492160"/>
        <c:crosses val="autoZero"/>
        <c:crossBetween val="between"/>
      </c:valAx>
      <c:spPr>
        <a:solidFill>
          <a:srgbClr val="B2C5A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[Amazonsalesdata(Excel).xlsx]Product name based on Customer !PivotTable1</c:name>
    <c:fmtId val="16"/>
  </c:pivotSource>
  <c:chart>
    <c:title>
      <c:tx>
        <c:rich>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tx1">
                    <a:lumMod val="65000"/>
                    <a:lumOff val="35000"/>
                  </a:schemeClr>
                </a:solidFill>
                <a:latin typeface="+mn-lt"/>
                <a:ea typeface="+mn-ea"/>
                <a:cs typeface="+mn-cs"/>
              </a:defRPr>
            </a:pPr>
            <a:r>
              <a:rPr lang="en-IN">
                <a:ln>
                  <a:solidFill>
                    <a:schemeClr val="accent6">
                      <a:lumMod val="75000"/>
                    </a:schemeClr>
                  </a:solidFill>
                </a:ln>
              </a:rPr>
              <a:t>Product</a:t>
            </a:r>
            <a:r>
              <a:rPr lang="en-IN" baseline="0">
                <a:ln>
                  <a:solidFill>
                    <a:schemeClr val="accent6">
                      <a:lumMod val="75000"/>
                    </a:schemeClr>
                  </a:solidFill>
                </a:ln>
              </a:rPr>
              <a:t> name based on Customer rating</a:t>
            </a:r>
            <a:endParaRPr lang="en-IN">
              <a:ln>
                <a:solidFill>
                  <a:schemeClr val="accent6">
                    <a:lumMod val="75000"/>
                  </a:schemeClr>
                </a:solidFill>
              </a:ln>
            </a:endParaRPr>
          </a:p>
        </c:rich>
      </c:tx>
      <c:layout>
        <c:manualLayout>
          <c:xMode val="edge"/>
          <c:yMode val="edge"/>
          <c:x val="0.2428401137357830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name based on Customer '!$B$3</c:f>
              <c:strCache>
                <c:ptCount val="1"/>
                <c:pt idx="0">
                  <c:v>Total</c:v>
                </c:pt>
              </c:strCache>
            </c:strRef>
          </c:tx>
          <c:spPr>
            <a:ln w="28575" cap="rnd">
              <a:solidFill>
                <a:schemeClr val="accent1"/>
              </a:solidFill>
              <a:round/>
            </a:ln>
            <a:effectLst/>
          </c:spPr>
          <c:marker>
            <c:symbol val="none"/>
          </c:marker>
          <c:cat>
            <c:strRef>
              <c:f>'Product name based on Customer '!$A$4:$A$266</c:f>
              <c:strCache>
                <c:ptCount val="262"/>
                <c:pt idx="0">
                  <c:v>(Renewed) AmazonBasics 1.5 Ton 3 Star 2019 Split AC with Four Stage Air Filtration (Copper White)</c:v>
                </c:pt>
                <c:pt idx="1">
                  <c:v>1.5 Ton 3 Star Rated Inverter Split Air Conditioner (INDcool)</c:v>
                </c:pt>
                <c:pt idx="2">
                  <c:v>Acer 1.0 Ton 2 Star Halo Cool Series Fixed Speed Split AC (Copper, AiSense, MicroFilter, Auto-Clean, AR10SFS2GMGT, 2023 Model, White)</c:v>
                </c:pt>
                <c:pt idx="3">
                  <c:v>Acer 1.0 Ton 3 Star Halo Cool Series Inverter Split AC (Copper, AiSense, Four-Way Convertible, Quad Swing, MicroFilter, Auto-Clean, AR10SIN3GMGT, 2023 Model, White)</c:v>
                </c:pt>
                <c:pt idx="4">
                  <c:v>Acer 1.0 Ton 3 Star Quad Cool Series Inverter Split AC (Copper, AiSense, Four-Way Convertible, Quad Swing, Inverter Tec, MicroFilter, Super-Chill Mode, Auto-Clean, AR10SIN3GMEC, 2023 Model, White)</c:v>
                </c:pt>
                <c:pt idx="5">
                  <c:v>Acer 1.0 Ton 5 Star Halo Cool Series Inverter Split AC (Copper, AiSense, Four-Way Convertible, Quad Swing, MicroFilter, Auto-Clean, AR10SIN5GMGT, 2023 Model, White)</c:v>
                </c:pt>
                <c:pt idx="6">
                  <c:v>Acer 1.0 Ton 5 Star Quad Cool Series Inverter Split AC (Copper, AiSense, Four-Way Convertible, Quad Swing, Inverter Tec, MicroFilter, Super-Chill Mode, Auto-Clean, AR10SIN5GMEC, 2023 Model, White)</c:v>
                </c:pt>
                <c:pt idx="7">
                  <c:v>Acer 1.5 Ton 3 Star Quad Cool Series Inverter Split AC (Copper, AiSense, Four-Way Convertible, Quad Swing, Inverter Tec, MicroFilter, Super-Chill Mode, Auto-Clean, AR15SIN3GMEC, 2023 Model, White)</c:v>
                </c:pt>
                <c:pt idx="8">
                  <c:v>Blue Star 1 Ton 3 Star Split AC (2023 Model, Copper Condenser, Dust Filter, FB312DNU) Self Diagnosis, Auto Restart with Memory Function</c:v>
                </c:pt>
                <c:pt idx="9">
                  <c:v>Blue Star 1 Ton 4 Star Convertible 4 in 1 Cooling Inverter Split AC (Copper, Multi Sensors, Stabalizer Free Operation, Dust Filters, Blue Fins, Self Diagnosis, Timer, 2023 Model, IA412FNU, White)</c:v>
                </c:pt>
                <c:pt idx="10">
                  <c:v>Blue Star 1 Ton 5 Star Inverter Split AC (Copper, 5 in 1 Convertible Cooling, Smart Ready, Turbo Cool, IC512DNU, 2023 Model, White)</c:v>
                </c:pt>
                <c:pt idx="11">
                  <c:v>Blue Star 1 Ton 5 Star Inverter Split AC (Copper, IC512DATU, Auto Adjustable, 2019 Model, White)</c:v>
                </c:pt>
                <c:pt idx="12">
                  <c:v>Blue Star 1.2 Ton 3 Star 5 in 1 Convertible Inverter Split AC (Copper, Smart Ready, Auto Defrost, Multi Sensors, Stabalizer Free Operations, 2023 Model, IA315YNU, White)</c:v>
                </c:pt>
                <c:pt idx="13">
                  <c:v>Blue Star 1.3 Ton 3 Star Convertible 5 in 1 Cooling Inverter Split AC (Copper, Smart Ready, Auto Defrost, Multi Sensors, Stabalizer Free Operations, Dust Filters, Blue Fins, 2023Model, IC315YNU,White)</c:v>
                </c:pt>
                <c:pt idx="14">
                  <c:v>Blue Star 1.5 Ton 2 Star Fixed Speed Split AC (Copper, Anti Corrosive Gold Fins, Dry Mode, Eco Mode, Hidden Display, Self Diagnosis, Stabiliser Free Operation, Turbo Cool, 2023 Model, FA218YNU,White)</c:v>
                </c:pt>
                <c:pt idx="15">
                  <c:v>Blue Star 1.5 Ton 3 Star Inverter Split AC (100% Copper, Smart Ready, Energy Saver, Quiet Performance, Turbo Cool, 5-in-1 Convertible, ID318DKU)</c:v>
                </c:pt>
                <c:pt idx="16">
                  <c:v>Blue Star 1.5 Ton 3 Star Inverter Split AC (Copper, Smart Ready, 5 in 1 Convertible, Turbo Cool, ID318YKU, 2023 Model, White)</c:v>
                </c:pt>
                <c:pt idx="17">
                  <c:v>Blue Star 1.5 Ton 3 Star Inverter Split AC Copper, IC318VNU 2023</c:v>
                </c:pt>
                <c:pt idx="18">
                  <c:v>Blue Star 1.5 Ton 3 Star Split Air Conditioners With Turbo Mode, Sleep Mode, Dust Filter &amp; Rotary Compressor (FA318DNU) White</c:v>
                </c:pt>
                <c:pt idx="19">
                  <c:v>Blue Star 1.5 Ton 4 Star Convertible 4 in 1 Cooling Inverter Split AC (Copper, Multi Sensors, Stabalizer Free Operation, Dust Filter, Smart Ready, Blue Fins, Self Diagnosis, 2023Model,IA418DNU,White)</c:v>
                </c:pt>
                <c:pt idx="20">
                  <c:v>Blue Star 1.5 Ton 5 Star Convertible 5 in 1 Cooling Inverter Split AC (Copper, 4 Way Swing, Stabalizer Free Operation, Dust Filter, Smart Ready, Blue Fins, Self Diagnosis, 2023Model, IC518YNU, White)</c:v>
                </c:pt>
                <c:pt idx="21">
                  <c:v>Blue Star 1.5 Ton 5 Star Inverter Split AC (Copper, Convertible 4-in-1 Cooling Mode, 2022 Model, IA718DCU, White)</c:v>
                </c:pt>
                <c:pt idx="22">
                  <c:v>Blue Star 1.5 Ton 5 Star Inverter Split Air Conditioners (IC518DNU, White)</c:v>
                </c:pt>
                <c:pt idx="23">
                  <c:v>Blue Star 2 Ton 2 Star Split AC (2023 Model, Copper Condenser, Dust Filter, FB224DNU)</c:v>
                </c:pt>
                <c:pt idx="24">
                  <c:v>Blue Star 2 Ton 3 Star Convertible 5 in 1 Cooling Inverter Split AC (Copper, Summer Cool, Smart Ready, Auto Defrost, Stabalizer Free Operations, Dust Filters, Blue Fins, 2023 Model, IC324YNU, White)</c:v>
                </c:pt>
                <c:pt idx="25">
                  <c:v>Blue Star 2.0 Ton 3 Star Inverter Split AC (Copper, IA324DNU, 2022, White)</c:v>
                </c:pt>
                <c:pt idx="26">
                  <c:v>Blue Star 3 in 1 Convertible 2 Ton 3 Star Inverter Split AC with Turbo Cooling (Copper Condenser, IB324VNU)</c:v>
                </c:pt>
                <c:pt idx="27">
                  <c:v>Blue Star 5 in 1 Convertible 1.5 Ton 3 Star Inverter Split Air Conditioner with Nano BluProtect Technology (White, IA318DNUHC)</c:v>
                </c:pt>
                <c:pt idx="28">
                  <c:v>Blue Star 5 in 1 Convertible 1.5 Ton 3 Star Inverter Split Air Conditioner with Nano BluProtect Technology (White,IA324DNUHC)</c:v>
                </c:pt>
                <c:pt idx="29">
                  <c:v>Blue Star 5 in 1 Convertible 1.5 Ton 5 Star Inverter Split Air Conditioner with Self Diagnosis &amp; Copper Condenser (White, IC518RNU)</c:v>
                </c:pt>
                <c:pt idx="30">
                  <c:v>Blue Star 5 in 1 Convertible 2 Ton 3 Star Inverter Split AC with Self Diagnosis (2023 Model, Copper Condenser, IC324DNU)</c:v>
                </c:pt>
                <c:pt idx="31">
                  <c:v>Blue Star 5 in 1 Convertible 2 Ton 5 Star Inverter Split Copper Condenser Air Conditioner with Turbo Cool Technology (White, IC524DNU)</c:v>
                </c:pt>
                <c:pt idx="32">
                  <c:v>Blue Star Air Conditioner|1 Ton 3 Star|Fixed Speed Split AC|Copper|FA312DNU|2022|White</c:v>
                </c:pt>
                <c:pt idx="33">
                  <c:v>Blue Star Air Conditioner|2 Ton 3 Star|Fixed Speed Split AC|Copper|FB324DNU|2022|White</c:v>
                </c:pt>
                <c:pt idx="34">
                  <c:v>Blue Star Air Conditioner|2 Ton 5 Star|Inverter Split AC|IA524DNU|2022|White</c:v>
                </c:pt>
                <c:pt idx="35">
                  <c:v>CARRIER 0.8 Ton 3 Star Split Inverter AC with Cold Catalyst Filter &amp; Auto cleanser (Copper, Turbo Cool, Auto Cleanser, 2023 Model, Ester Exi -CAI09ER3R33F0, White)</c:v>
                </c:pt>
                <c:pt idx="36">
                  <c:v>Carrier 1 Ton 3 Star Fixed Speed Split AC (Copper,Auto Cleanser, Economic Sleep Mode, High Density Filter for Dust Filtration, 2023 Model,ESTER Ex+ CAS12ES3R32F1,White)</c:v>
                </c:pt>
                <c:pt idx="37">
                  <c:v>Carrier 1.0 Ton 5 Star Emperia CXI Inverter Split AC (12 K CAI12EN5R30W1, White)</c:v>
                </c:pt>
                <c:pt idx="38">
                  <c:v>Carrier 1.0 Ton 5 Star Emperia CXI Inverter Split AC (18 K CAI12EN5R30W1, White)</c:v>
                </c:pt>
                <c:pt idx="39">
                  <c:v>Carrier 1.5 Ton 3 Star 18k Kurve Rxi Inverter R32 Inverter Air Conditioner</c:v>
                </c:pt>
                <c:pt idx="40">
                  <c:v>Carrier 1.5 Ton 3 Star AI Flexicool Hybridjet Inverter Split AC (Copper, 4-in-1 Flexicool with Anti-Viral Guard, Smart Energy Display, 2023 Model,INDUS DXI - CAI18IN3R32F0, Beige)</c:v>
                </c:pt>
                <c:pt idx="41">
                  <c:v>Carrier 1.5 Ton 3 Star AI Flexicool Inverter Split AC (Copper, Convertible 4-in-1 Cooling,High Density Filter, Auto Cleanser, 2023 Model,ESTER Exi - CAI18ER3R32F0,White)</c:v>
                </c:pt>
                <c:pt idx="42">
                  <c:v>Carrier 1.5 Ton 3 star Dura Fresh NEO Split AC (CAS18DF3N8F0, White)</c:v>
                </c:pt>
                <c:pt idx="43">
                  <c:v>Carrier 1.5 Ton 3 Star Fixed Speed Split AC (Copper,Auto Cleanser, Economic Sleep Mode, High Density Filter for Dust Filtration, 2023 Model,ESTER Ex CAS18ES3R33F0,White)</c:v>
                </c:pt>
                <c:pt idx="44">
                  <c:v>Carrier 1.5 Ton 3 Star Inverter Split AC (Copper CAI18EK3R30F0 ESKO NEO-i INVERTER R32 White)</c:v>
                </c:pt>
                <c:pt idx="45">
                  <c:v>Carrier 1.5 Ton 3 Star Inverter Split AC (Copper, PM 2.5 Filter, CAI18ES3R30F0, 2021 Model, White)</c:v>
                </c:pt>
                <c:pt idx="46">
                  <c:v>Carrier 1.5 Ton 5 Star AI Flexicool Inverter Split AC (Copper, Convertible 6-in-1 Cooling,Dual Filtration with HD &amp; PM 2.5 Filter, Auto Cleanser, 2023 Model,ESTER Exi -CAI18ES5R33F0 ,White)</c:v>
                </c:pt>
                <c:pt idx="47">
                  <c:v>Carrier 1.5 Ton 5 Star Hybridjet Inverter Split AC CAI18IN5R31W1 (Copper, INDUS CXI, 6-in-1 Flexicool with Anti-Viral Guard &amp; Smart Energy Display)</c:v>
                </c:pt>
                <c:pt idx="48">
                  <c:v>Carrier 1.5 Ton 5 Star Inverter Split AC (Copper, 18K 5 STAR DURAFRESH CXI,PM2.5 filter, 2022 Model,R32,White)</c:v>
                </c:pt>
                <c:pt idx="49">
                  <c:v>Carrier 1.5 Ton 5 Star Inverter Split Air Conditioner (18K EMPERIA LXI 5 STAR, White)</c:v>
                </c:pt>
                <c:pt idx="50">
                  <c:v>Carrier 1.5 Ton 5 Star inverter Window AC (Copper, 2023 Model, White,ESTRELLA DXI)</c:v>
                </c:pt>
                <c:pt idx="51">
                  <c:v>Carrier 12K Durawhite 3 Star Split Air Conditioner (White, Pro+ DX R32)</c:v>
                </c:pt>
                <c:pt idx="52">
                  <c:v>Carrier 18K Indus CX 1.5 Ton 3 Star Split AC (Copper Condenser, CAS18IN3R31F1, White)</c:v>
                </c:pt>
                <c:pt idx="53">
                  <c:v>Carrier 2 Ton 3 Star AI Flexicool Inverter Split AC (Copper, Convertible 4-in-1 Cooling,Dual Filtration with HD &amp; PM 2.5 Filter, Auto Cleanser, 2023 Model,ESTER Exi - CAI24ES3R32F0,White)</c:v>
                </c:pt>
                <c:pt idx="54">
                  <c:v>Carrier 2 Ton 3 Star Fixed Speed Split AC (Copper,Auto Cleanser, Economic Sleep Mode, High Density Filter for Dust Filtration, 2023 Model,ESTER Ex -CAS24ES3R32F0,White)</c:v>
                </c:pt>
                <c:pt idx="55">
                  <c:v>Carrier 2 Ton 5 Star AI Flexicool Inverter Split AC (Copper, Convertible 6-in-1 Cooling,Dual Filtration with HD &amp; PM 2.5 Filter, Auto Cleanser, 2023 Model,ESTER Exi -CAI24ES5R33F0 ,White)</c:v>
                </c:pt>
                <c:pt idx="56">
                  <c:v>Carrier 2.0 Ton 5 Star Wi-Fi Inverter Split AC (Copper, 24K 5 STAR EMPERIA CXI,PM2.5 filter, 2022 Model,R32,White)</c:v>
                </c:pt>
                <c:pt idx="57">
                  <c:v>Carrier Emperia CXI Wifi 1.5 Ton 5 Star Inverter Split AC (Copper Condenser, CAI18EN5R30W1, White)</c:v>
                </c:pt>
                <c:pt idx="58">
                  <c:v>Carrier Emperia DX 24K 3 Star CAS24EN3R32F0 Fixed Speed AC with Dual Filtration (2Ton, 2023,R32, White)</c:v>
                </c:pt>
                <c:pt idx="59">
                  <c:v>Carrier Emperia Nxi 1 Ton 3 Star Inverter AC with PM 2.5 Filter</c:v>
                </c:pt>
                <c:pt idx="60">
                  <c:v>CARRIER SPLIT AC 1 TON 3 STAR FIX SPEED (12K 3 STAR DURAFRESH NEO,COPPER)</c:v>
                </c:pt>
                <c:pt idx="61">
                  <c:v>Cellcronic 1.5 Ton Hot and Cold Wi-Fi Smart Split AC (Copper Condenser, 4 Way Swing, PM 0.1 Air Purification Filter, 2023 Model, White) Advance Technology In INDIA</c:v>
                </c:pt>
                <c:pt idx="62">
                  <c:v>Cellcronic 2 Ton Hot and Cold Wi-Fi Smart Split AC (Copper Condenser, 4 Way Swing, PM 0.1 Air Purification Filter, 2023 Model, White) Advance Technology In INDIA</c:v>
                </c:pt>
                <c:pt idx="63">
                  <c:v>Cruise 1 Ton 3 Star Non Inverter Split System AC (Copper,PM 2.5 Filter,Auto Blow-N-Clean, Express Cool 50 Degrees Celsius,CWDBG-EQ3G123,2022 Model)</c:v>
                </c:pt>
                <c:pt idx="64">
                  <c:v>Cruise 1.5 Ton 3 Star Inverter Split AC with 7-Stage Air Filtration (100% Copper, Convertible 4-in-1, PM 2.5 Filter, 2023 Model, CWCVBH-VQ1W183, White)</c:v>
                </c:pt>
                <c:pt idx="65">
                  <c:v>Cruise 1.5 Ton 5 Star Inverter Split AC with 7-Stage Air Filtration (100% Copper, Convertible 4-in-1, PM 2.5 Filter, 4 Way Swing, Anti-Rust Technology, 2023 Model, CWCVBJ-VP3F185, White)</c:v>
                </c:pt>
                <c:pt idx="66">
                  <c:v>Daikin 1 Ton 3 Star Inverter Split AC (Copper, PM 2.5 Filter, 2022 Model, MTKL35UV16, White)</c:v>
                </c:pt>
                <c:pt idx="67">
                  <c:v>Daikin 1 Ton 3 Star Inverter Split AC (F/A/DTKL35U) White</c:v>
                </c:pt>
                <c:pt idx="68">
                  <c:v>Daikin 1 Ton 5 Star Inverter Split AC (Copper, PM 1.0 Filter, 2022 Model, JTKJ35U, White)</c:v>
                </c:pt>
                <c:pt idx="69">
                  <c:v>Daikin 1 Ton 5 Star Inverter Split AC (Copper, PM 2.5 Filter, 2022 Model, FTKF35U, White)</c:v>
                </c:pt>
                <c:pt idx="70">
                  <c:v>Daikin 1 Ton 5 Star Inverter Split AC (Copper, PM 2.5 Filter, 2022 Model, FTKR35U, White)</c:v>
                </c:pt>
                <c:pt idx="71">
                  <c:v>Daikin 1 Ton 5 Star Triple Display, Dew Clean Technology, Inverter Split AC (Copper, PM 2.5, 2022, FTKM35U, White)</c:v>
                </c:pt>
                <c:pt idx="72">
                  <c:v>Daikin 1.5 Ton 3 Star Fixed Speed Split AC (Copper, PM 2.5 Filter, 2022 Model, FTL50U, White)</c:v>
                </c:pt>
                <c:pt idx="73">
                  <c:v>Daikin 1.5 Ton 3 Star Inverter Split AC (Copper, PM 2.5 Filter, FTKY50UV, White)</c:v>
                </c:pt>
                <c:pt idx="74">
                  <c:v>Daikin 1.5 Ton 3 Star KATAI Technology, Fixed Speed Split AC (Alloy, PM 2.5, 2022, FTL50UV16V7, White)</c:v>
                </c:pt>
                <c:pt idx="75">
                  <c:v>Daikin 1.5 Ton 5 Star Inverter Split AC (Copper, PM 1.0 Filter, 2022 Model, JTKJ50U, White)</c:v>
                </c:pt>
                <c:pt idx="76">
                  <c:v>Daikin 1.5 Ton 5 Star Inverter Split AC (Copper, PM 2.5 Filter, 2022 Model, FTKF50U, White)</c:v>
                </c:pt>
                <c:pt idx="77">
                  <c:v>Daikin 1.5 Ton 5 Star Inverter Split AC (Copper, PM 2.5 Filter, 2022 Model, FTKR50U, White)</c:v>
                </c:pt>
                <c:pt idx="78">
                  <c:v>Daikin 1.5 Ton 5 Star Inverter Split AC (Copper,2022,FTKM50U,White)</c:v>
                </c:pt>
                <c:pt idx="79">
                  <c:v>Daikin 1.8 Ton 1 Star Fixed Speed Split AC (Copper, Anti Bacterial Filter, 2022 Model, FTE60UV16, White)</c:v>
                </c:pt>
                <c:pt idx="80">
                  <c:v>Daikin 1.8 Ton 2 Star Fixed Speed Split AC (Copper, Anti Bacterial Filter, 2022 Model, FTE60U, White)</c:v>
                </c:pt>
                <c:pt idx="81">
                  <c:v>Daikin 1.8 Ton 3 Star Inverter Split Ac (Copper, FTKL/RKL-60TV16U, White, Made In India)</c:v>
                </c:pt>
                <c:pt idx="82">
                  <c:v>Daikin 1.8 Ton 5 Star Inverter Split AC (Copper, PM 1.0 Filter, 2022 Model Model, JTKJ60U, White)</c:v>
                </c:pt>
                <c:pt idx="83">
                  <c:v>Daikin 1.8 Ton 5 Star Inverter Split AC (Copper,2022,FTKM60U,White)</c:v>
                </c:pt>
                <c:pt idx="84">
                  <c:v>Daikin 2.02 Ton 4 Star, Inverter Split AC (Copper, PM 2.5 Filter, 2022 Model Model, FTKL71U, White)</c:v>
                </c:pt>
                <c:pt idx="85">
                  <c:v>Electrolux 1 Ton 3 Star Convertible Inverter Split Air Conditioner (AC), 100% Copper, 3 Step Filtration with PM2.5 Filter, BlueTech Shield Anti-Corrosion Technology, R32 Refrigerant Technology, 2022 Model, White &amp; Dark Blue, UltimateHome 300, ESV123C1AA</c:v>
                </c:pt>
                <c:pt idx="86">
                  <c:v>Electrolux 1 Ton 5 Star Convertible Inverter Split Air Conditioner (AC), 100% Copper, 4 Step Filtration with PM2.5 Filter &amp; Plasma, 360° Cooling, BlueTech Shield Anti-Corrosion Technology, R32 Refrigerant Technology, 2022 Model, White &amp; Chrome, UltimateHom</c:v>
                </c:pt>
                <c:pt idx="87">
                  <c:v>Electrolux 1.5 Ton 3 Star Convertible Inverter Split Air Conditioner (AC), 100% Copper, 3 Step Filtration with PM2.5 Filter, BlueTech Shield Anti-Corrosion Technology, R32 Refrigerant Technology, 2022 Model, White &amp; Dark Blue, UltimateHome 300, ESV183C1AA</c:v>
                </c:pt>
                <c:pt idx="88">
                  <c:v>Electrolux 1.5 Ton 5 Star Convertible Inverter Split Air Conditioner (AC), 100% Copper, 4 Step Filtration with PM2.5 Filter &amp; Plasma, 360° Cooling, BlueTech Shield Anti-Corrosion Technology, R32 Refrigerant Technology, 2022 Model, White &amp; Chrome, UltimateH</c:v>
                </c:pt>
                <c:pt idx="89">
                  <c:v>Electrolux 1.5 Ton 5 Star Convertible Inverter Split Air Conditioner (AC), 100% Copper, 4 Step Filtration with PM2.5 Filter &amp; Plasma, 360° Cooling, BlueTech Shield Anti-Corrosion Technology, R32 Refrigerant Technology, 2022 Model, White &amp; Gold, UltimateHom</c:v>
                </c:pt>
                <c:pt idx="90">
                  <c:v>Electrolux 1.8 Ton 3 Star Inverter Split Air Conditioner (AC), 100% Copper, 3 Step Filtration with PM2.5 Filter, 360° Cooling, Anti-Corrosion Technology, 2022 Model, White &amp; Copper, ESV223C2CA</c:v>
                </c:pt>
                <c:pt idx="91">
                  <c:v>Exalta Solar Split Air Conditioner With Magnetic Motion Compressor, BLDC, mppt Technology, it consumes 0.54 unit per hours (2 TON)</c:v>
                </c:pt>
                <c:pt idx="92">
                  <c:v>Godrej 1 Ton 3 Star Inverter Split AC (Copper, 2022 model, 5-in-1 convertible, Nano-Coated anti-viral filter AC 1T SIC 12TTC3-WWA, White)</c:v>
                </c:pt>
                <c:pt idx="93">
                  <c:v>Godrej 1 Ton 5 Star, 5-In-1 Convertible Cooling, Inverter Split AC (Copper, I-Sense Technology, 2023 Model, AC 1T EI 12TINV5R32-GWA Split / AC 1T EI 12TINV5R32-RWB Split, White)</c:v>
                </c:pt>
                <c:pt idx="94">
                  <c:v>Godrej 1.1 Ton 3 Star, 5-in-1 Convertible Cooling, Inverter Split AC (Copper, I-Sense Technology, 2023 Model, AC 1T SIC 13DTC3 WWB Split 3S, White)</c:v>
                </c:pt>
                <c:pt idx="95">
                  <c:v>Godrej 1.5 Ton 3 Star 4 Way Air Swing Fixed Speed Split AC (Copper, 2023 Model, Anti-Dust Filter, AC 1.5T SFC 18PTC3-WWP, White)</c:v>
                </c:pt>
                <c:pt idx="96">
                  <c:v>Godrej 1.5 Ton 3 Star 4 Way Air Swing, Fixed Speed Split AC (Copper, Anti-Dust Filter, 2023 Model, AC 1.5T SFC 18LTC3-WWR, White)</c:v>
                </c:pt>
                <c:pt idx="97">
                  <c:v>Godrej 1.5 Ton 3 Star Inverter Split AC (AC 1.5T SIC 18TTC3-WWA, White)</c:v>
                </c:pt>
                <c:pt idx="98">
                  <c:v>Godrej 1.5 Ton 3 Star, Anti-Leak, 5-In-1 Convertible Cooling, Inverter Split AC (2023 Model, AC 1.5T SIC 18DTC3 GWA AL, White)</c:v>
                </c:pt>
                <c:pt idx="99">
                  <c:v>Godrej 1.5 Ton 5 Star, 5-in-1 Convertible Cooling, Inverter Split AC (Copper, Heavy Duty Cooling At 52°C, Anti-dust Filter, 2023 Model, AC 1.5T EI 18IINV5R32 WWR, White)</c:v>
                </c:pt>
                <c:pt idx="100">
                  <c:v>Godrej 2 Ton 3 Star Inverter Split AC (AC 2T SIC 24ITC3-WWA, White)</c:v>
                </c:pt>
                <c:pt idx="101">
                  <c:v>Godrej 2 Ton 3 Star, 5-In-1 Convertible Cooling, Inverter Split AC (Copper, I-Sense Technology, 2023 Model, AC 2T EI 24IINV3R32-WWA Split, White)</c:v>
                </c:pt>
                <c:pt idx="102">
                  <c:v>Greenstar 1.5 Ton 3 Star Inverter Split A/c [Copper, Blue fins, Turbo Cooling, 2D Air Flow, Anti Dust Filter, 2023 Model GS183XFAB3C, White]</c:v>
                </c:pt>
                <c:pt idx="103">
                  <c:v>Greenstar 1.5 Ton 3 Star Split A/c [Copper, Blue fins, Turbo Cooling, 2D Air Flow, Anti Dust Filter, 2022 Model GS183FAB3C, White]</c:v>
                </c:pt>
                <c:pt idx="104">
                  <c:v>Greenstar 2 Ton 2 Star Split A/c [Copper, Blue fins, Turbo Cooling, 2D Air Flow, Anti Dust Filter, 2023 Model GS242FAB23C, White]</c:v>
                </c:pt>
                <c:pt idx="105">
                  <c:v>Haier 1 Ton 2 Star Fixed Speed Split AC (Copper, Antibacterial Filter, 2023 Model, HSU12T-TQS2BE-FS, White)</c:v>
                </c:pt>
                <c:pt idx="106">
                  <c:v>Haier 1 Ton 3 Star Fixed Speed Split AC (Copper, Antibacterial Filter, 2023 Model, HSU13T-TQS3BE-FS, White)</c:v>
                </c:pt>
                <c:pt idx="107">
                  <c:v>Haier 1 Ton 3 Star Inverter Split AC (Copper, Antibacterial Filter, 2023 Model, HSU11V-TMS3BE-INV, White)</c:v>
                </c:pt>
                <c:pt idx="108">
                  <c:v>Haier 1 Ton 3 Star Inverter Split AC (Copper, Convertible 7 in 1 Cooling Modes, Antibacterial Filter, 2023 Model, HSU13K-PYS3BE1-INV, White)</c:v>
                </c:pt>
                <c:pt idx="109">
                  <c:v>Haier 1 Ton 3 Star Inverter Split AC (Copper, HSU12C-TFW3B(INV), White)</c:v>
                </c:pt>
                <c:pt idx="110">
                  <c:v>Haier 1 Ton 4 Star, WiFi, Inverter Split AC (Copper, Convertible 7 in 1 Cooling Modes, Antibacterial, 2023 Model, HSU13K-PYFR4BE-INV, White)</c:v>
                </c:pt>
                <c:pt idx="111">
                  <c:v>Haier 1.2 Ton 3 Star Inverter Split AC (Copper, Antibacterial Filter, 2023 Model, HSU15V-TMS3BE-INV, White)</c:v>
                </c:pt>
                <c:pt idx="112">
                  <c:v>Haier 1.5 Ton 2 Star Fixed Speed Split AC (Copper, Antibacterial Filter, 2023 Model, HSU18T-TQS2BE-FS, White)</c:v>
                </c:pt>
                <c:pt idx="113">
                  <c:v>Haier 1.5 Ton 3 Star Frost Self Clean Inverter Split AC(100% Grooved copper, 5-in-1 Easy convertible, 60 degree Cooling at Extreme Temperature, 2022 Model, HSU18C-NMS3B(INV), White body with Silver Strip)</c:v>
                </c:pt>
                <c:pt idx="114">
                  <c:v>Haier 1.5 Ton 3 Star Inverter Split AC (Copper, Antibacterial Filter, 2023 Model, HSU17V-TMS3BE-INV, White)</c:v>
                </c:pt>
                <c:pt idx="115">
                  <c:v>Haier 1.5 Ton 3 Star Inverter Split AC (Copper,Convertible 7 in 1 Cooling Modes, Antibacterial Filter, 2023 Model, HSU18K-PYS3BE1-INV, White)</c:v>
                </c:pt>
                <c:pt idx="116">
                  <c:v>Haier 1.5 Ton 3 Star Inverter Split Air Conditioner (Copper HSU-18NRG3A(DCINV) White)</c:v>
                </c:pt>
                <c:pt idx="117">
                  <c:v>Haier 1.5 Ton 4 Star, WiFi, Inverter Split AC (Copper, Convertible 7 in 1 Cooling Modes, Antibacterial Filter, 2023 Model, HSU18K-PYFR4BE1-INV, White)</c:v>
                </c:pt>
                <c:pt idx="118">
                  <c:v>Haier 1.5 Ton 5 Star Inverter Split AC (Copper, Convertible 7 in 1 Cooling Modes, Antibacterial Filter, 2023 Model, HSU18K-PYS5BE-INV, White)</c:v>
                </c:pt>
                <c:pt idx="119">
                  <c:v>Haier 1.6 Ton 5 Star Inverter Split AC (Copper, Convertible 7 in 1 Cooling Modes, Antibacterial Filter,2023 Model, HSU19E-TXG5BE-INV, White)</c:v>
                </c:pt>
                <c:pt idx="120">
                  <c:v>Haikawa 1 Ton 3 Star Split Air Conditioner - Model -HIK 12CA/K3-R32 - Cooling &amp; Comfort - High Efficiency -Fixed Speed Model |White|</c:v>
                </c:pt>
                <c:pt idx="121">
                  <c:v>Havells 1.5 Ton 5 Star Split Inverter AC - White (GLS18I5FWCBP, Copper Condenser)</c:v>
                </c:pt>
                <c:pt idx="122">
                  <c:v>Hitachi 1 Ton 3 Star Fixed Speed Split AC (100% Copper, Dust Filter, 2022 Model, Senpai 3200FL, R32-RAS.B312PCAIBA, White)</c:v>
                </c:pt>
                <c:pt idx="123">
                  <c:v>Hitachi 1 Ton 3 Star ice Clean Xpandable Plus Inverter Split AC (100% Copper, Dust Filter, 2023 Model, iZen 3400FXL, R32-RAS.G312PCAISF, Dual Gold)</c:v>
                </c:pt>
                <c:pt idx="124">
                  <c:v>Hitachi 1.5 Ton 3 Star Fixed Speed Split AC (100% Copper, Dust Filter, 2022 Model, Senpai 3200FL, R32-RAS.B318PCAIBA, White)</c:v>
                </c:pt>
                <c:pt idx="125">
                  <c:v>Hitachi 1.5 Ton 3 Star ice Clean Xpandable Plus Inverter Split AC (100% Copper, Dust Filter, 2023 Model, iZen 3400FXL, R32-RAS.G318PCAISF, Dual Gold)</c:v>
                </c:pt>
                <c:pt idx="126">
                  <c:v>Hitachi 1.5 Ton 3 Star Inverter Split AC (Copper, Dust Filter, 2021 Model, RSQG318HEEA, White)</c:v>
                </c:pt>
                <c:pt idx="127">
                  <c:v>Hitachi 1.5 Ton 5 Star ice Clean Xpandable Plus Inverter Split AC (100% Copper, Dust Filter, 2023 Model, Yoshi 5400FXL, R32-RAS.G518PCAISF, Dual Platinum)</c:v>
                </c:pt>
                <c:pt idx="128">
                  <c:v>Hitachi 1.5 Ton 5 Star Inverter Split AC (Copper, Dust Filter, 2021 Model, RSRG518HEEA, White)</c:v>
                </c:pt>
                <c:pt idx="129">
                  <c:v>Hitachi Shizen 3100S Inverter Split Ac - 2.0 Ton - R32 - RMRG3224HFEOZ1 (Gold)</c:v>
                </c:pt>
                <c:pt idx="130">
                  <c:v>Hitachi SPLIT AC - 1.0 Ton KIYORA 5100X INVERTER - R32 - RAPG512HFEO (Gold)</c:v>
                </c:pt>
                <c:pt idx="131">
                  <c:v>Hitachi Split Ac - 1.5 Ton Kiyora 5200Fx I Fresh Inverter - R32 - RSRG518FFEO (Gold)</c:v>
                </c:pt>
                <c:pt idx="132">
                  <c:v>IFB 1.5 ton 3 Star Split Inverter AC (2021 Model, IACI183E3G3C, White)</c:v>
                </c:pt>
                <c:pt idx="133">
                  <c:v>IFB 1.5 Ton 5 Star Gold Series Inverter Split AC (Copper, Convertible Flexi 8-in-1 Cooling, PM 0.3 Filter, 2022 Model, CI1853E323G2, White)</c:v>
                </c:pt>
                <c:pt idx="134">
                  <c:v>IFB 1.6 Ton 3 Star Inverter Split AC (Copper, Flexi 8-in-1 Convertible Cooling, HD Compressor, Smart Ready AC, 2023 Model, CI1931G223G1, Ivory Matte)</c:v>
                </c:pt>
                <c:pt idx="135">
                  <c:v>LG 0.8 Ton 3 Star AI DUAL Inverter Split AC (Copper, Super Convertible 6-in-1 Cooling, HD Filter with Anti Virus protection, 2023 Model, RS-Q10ENXE, White)</c:v>
                </c:pt>
                <c:pt idx="136">
                  <c:v>LG 1 Ton 3 Star Dual Inverter Split Ac (Copper, Super Convertible 5-In-1 Cooling, Hd Filter With Anti-Virus Protection, 2022 Model, Ps-Q12Cnxa2, White)</c:v>
                </c:pt>
                <c:pt idx="137">
                  <c:v>LG 1 Ton 3 Star DUAL Inverter Split AC (Copper, Super Convertible 5-in-1 Cooling, HD Filter with Anti-Virus Protection, 2022 Model, PS-Q12YNXE1, White)</c:v>
                </c:pt>
                <c:pt idx="138">
                  <c:v>LG 1 Ton 3 Star Inverter Split AC (JS-Q12CPXD, White)</c:v>
                </c:pt>
                <c:pt idx="139">
                  <c:v>LG 1 Ton 4 Star AI DUAL Inverter Split AC (Copper, AI Convertible 6-in-1 Cooling, HD Filter with Anti Virus Protection, 2023 Model, RS-Q13JNYE, White)</c:v>
                </c:pt>
                <c:pt idx="140">
                  <c:v>LG 1 Ton 5 Star AI DUAL Inverter Split AC (Copper, Super Convertible 6-in-1 Cooling, HD Filter With Anti-virus Protection, 2022 Model, PS-Q14SNZE, White)</c:v>
                </c:pt>
                <c:pt idx="141">
                  <c:v>LG 1 Ton 5 Star Ai Dual Inverter Split Ac (Copper, Super Convertible 6-In-1 Cooling, Hd Filter With Anti-Virus Protection, 2023 Model, Rs-Q14Ynze, White)</c:v>
                </c:pt>
                <c:pt idx="142">
                  <c:v>LG 1.5 Ton 2 Star DUAL Inverter Split AC (Copper, Convertible 4-in-1 Cooling, HD Filter with Anti-virus Protection, 2023 Model, RS-Q18ZNVE, White)</c:v>
                </c:pt>
                <c:pt idx="143">
                  <c:v>LG 1.5 Ton 2 Star DUAL Inverter Split AC (Copper, Convertible 4-in-1 Cooling, HD Filter, 2022 Model, PS-Q18ZNVE, White)</c:v>
                </c:pt>
                <c:pt idx="144">
                  <c:v>LG 1.5 Ton 3 Star AI DUAL Inverter Split AC (Copper, Super Convertible 6-in-1 Cooling, HD Filter with Anti-Virus Protection, 2023 Model, RS-Q19JNXE, White)</c:v>
                </c:pt>
                <c:pt idx="145">
                  <c:v>LG 1.5 Ton 3 Star AI DUAL Inverter Wi-Fi Split AC (Copper, AI Convertible 6-in-1 Cooling, Anti Allergy Filter, 2022 Model, PS-Q19BWXF, White)</c:v>
                </c:pt>
                <c:pt idx="146">
                  <c:v>LG 1.5 Ton 3 Star DUAL Inverter Split AC (Copper, Super Convertible 5-in-1 Cooling, HD Filter with Anti-Virus Protection, 2022 Model, PS-Q18RNXA1, White)</c:v>
                </c:pt>
                <c:pt idx="147">
                  <c:v>LG 1.5 Ton 3 Star DUAL Inverter Split AC (Copper, Super Convertible 5-in-1 Cooling, HD Filter with Anti-Virus Protection, 2023 Model, RS-Q18TNXE, White)</c:v>
                </c:pt>
                <c:pt idx="148">
                  <c:v>LG 1.5 Ton 3 Star DUAL Inverter Window AC (Copper, Convertible 4-in-1 cooling, HD Filter, 2022 Model, PW-Q18WUXA, White)</c:v>
                </c:pt>
                <c:pt idx="149">
                  <c:v>LG 1.5 Ton 3 Star Hot and Cold Inverter Split AC-Ez Clean Filter (Copper, LS-H18VNXD, White)</c:v>
                </c:pt>
                <c:pt idx="150">
                  <c:v>LG 1.5 Ton 4 Star AI DUAL Inverter Split AC (Copper, Super Convertible 6-in-1 Cooling, HD Filter with Anti-Virus Protection, 2023 Model, RS-Q19ENYE1, White)</c:v>
                </c:pt>
                <c:pt idx="151">
                  <c:v>LG 1.5 Ton 4 Star DUAL Inverter Split AC (Copper, Super Convertible 5-in-1 Cooling, HD Filter with Anti-Virus Protection, 2022 Model, PS-Q18KNYE, White)</c:v>
                </c:pt>
                <c:pt idx="152">
                  <c:v>LG 1.5 Ton 4 Star Inverter Split AC (Copper, 5-in-1 Convertible Cooling, HD Filter with Anti-Virus Protection, 2021 Model, MS-Q18KNYA, White), large</c:v>
                </c:pt>
                <c:pt idx="153">
                  <c:v>LG 1.5 Ton 5 Star AI DUAL Inverter Split AC (Copper, AI Convertible 6-in-1 Cooling, 4 Way Swing, HD Filter with Anti-Virus Protection, 2023 Model, RS-Q19ENZE, White)</c:v>
                </c:pt>
                <c:pt idx="154">
                  <c:v>LG 1.5 Ton 5 Star AI DUAL Inverter Split AC (Copper, Super Convertible 6-in-1 Cooling, 4 Way Swing, HD Filter with Anti-Virus Protection, 2022 Model, PS-Q20SNZE, White)</c:v>
                </c:pt>
                <c:pt idx="155">
                  <c:v>LG 1.5 Ton 5 Star AI DUAL Inverter Split AC (Copper, Super Convertible 6-in-1 Cooling, HD Filter with Anti-Virus Protection, 2022 Model, PS-Q19YNZE, White)</c:v>
                </c:pt>
                <c:pt idx="156">
                  <c:v>LG 1.5 Ton 5 Star AI DUAL Inverter Wi-Fi Split AC (Copper, Super Convertible 6-in-1 Cooling, 4 Way Swing, Anti Allergic Filter, 2022 Model, PS-Q19SWZF, White)</c:v>
                </c:pt>
                <c:pt idx="157">
                  <c:v>LG 1.5 Ton 5 Star AI+ DUAL Inverter Wi-Fi Split AC (Copper, Super Convertible 6-in-1 Cooling, HD Filter with Anti-Virus Protection, 2023 Model, RS-Q19PWZE, White)</c:v>
                </c:pt>
                <c:pt idx="158">
                  <c:v>LG 2.0 Ton 3 Star AI DUAL Inverter Split AC (Copper, AI Convertible 6-in-1 Cooling, 4 Way Swing, HD Filter with Anti-Virus Protection, 2023 Model, RS-Q24ENXE, White)</c:v>
                </c:pt>
                <c:pt idx="159">
                  <c:v>LG 2.0 Ton 3 Star AI DUAL Inverter Split AC (Copper, AI Convertible 6-in-1 Cooling,2023 Model, RS-Q24ENXE, White)</c:v>
                </c:pt>
                <c:pt idx="160">
                  <c:v>LG AI Convertible 6-in-1, 5 Star(1.5) Split AC| LG RS-Q20GWZE | LG India</c:v>
                </c:pt>
                <c:pt idx="161">
                  <c:v>LG DUAL Inverter Window AC (1.5 Ton), 5 Star With Convertible 4-In-1 Cooling And Thin Q (Wi-Fi, White)</c:v>
                </c:pt>
                <c:pt idx="162">
                  <c:v>LG Super Convertible Split System 5-in-1, 5 Star (1.5 TON) with Anti Virus protection 2023 MODEL,(RS-Q19BNZE WHITE)</c:v>
                </c:pt>
                <c:pt idx="163">
                  <c:v>Livpure 2 Tons 3 Star Wi-Fi Inverter Split AC (LPS -IN24K3SW-A20, White)</c:v>
                </c:pt>
                <c:pt idx="164">
                  <c:v>Lloyd 1 Ton 3 Star Fixed Speed Split Air Conditioner With PM 2.5 Air Filter &amp; Anti Viral Dust Filter Smart 4-way Swing (Copper, 2023 model - GLS12C3XWADS, White)</c:v>
                </c:pt>
                <c:pt idx="165">
                  <c:v>Lloyd 1 Ton 3 Star Split AC - White (GLS12B32WADS, Copper Condenser)</c:v>
                </c:pt>
                <c:pt idx="166">
                  <c:v>Lloyd 1.0 Ton 5 Star Inverter Split AC (5 in 1 Convertible, Copper, Anti-Viral + PM 2.5 Filter, 2023 Model, White with Chrome Deco Strip, GLS12I5FWBEV)</c:v>
                </c:pt>
                <c:pt idx="167">
                  <c:v>Lloyd 1.5 Ton 2 Star Prime Split Air Conditioner (White, GLS18C2YWBEP)</c:v>
                </c:pt>
                <c:pt idx="168">
                  <c:v>Lloyd 1.5 Ton 3 Star Fixed Speed Split Air Conditioner With PM 2.5 Air Filter &amp; Anti Viral Dust Filter Smart 4-way Swing (Copper, 2023 model - GLS18C3YWADS, White)</c:v>
                </c:pt>
                <c:pt idx="169">
                  <c:v>Lloyd 1.5 Ton 3 Star Inverter Split AC (5 in 1 Convertible, Copper, Anti-Viral + PM 2.5 Filter, 2023 Model, White with Chrome Deco Strip, GLS18I3FWAGC)</c:v>
                </c:pt>
                <c:pt idx="170">
                  <c:v>Lloyd 1.5 Ton 4 Star Inverter Split AC (Copper Condenser, GLS18I4FWCXT, White)</c:v>
                </c:pt>
                <c:pt idx="171">
                  <c:v>Lloyd 1.5 Ton 5 Star Inverter 5 In 1 Convertible Split AC with Strong Dehumidifier (GLS18I5FWRBV, White)</c:v>
                </c:pt>
                <c:pt idx="172">
                  <c:v>Lloyd 1.5 Ton 5 Star Inverter Split AC (5 in 1 Convertible, Copper, Anti-Viral + PM 2.5 Filter, 2023 Model, White with Chrome Deco Strip, GLS18I5FWBEV)</c:v>
                </c:pt>
                <c:pt idx="173">
                  <c:v>Lloyd 1.5 Ton 5 Star Split Inverter Air Conditioner (GLS18I5FWGEV, Copper Condenser, White)</c:v>
                </c:pt>
                <c:pt idx="174">
                  <c:v>Lloyd 2.0 Ton 3 Star Fixed Speed Split AC (2023 Model, GLS24C3XWADS, 100% Copper, Anti-Viral Filter + PM 2.5 Filter, Smart 4-Way Swing, White)</c:v>
                </c:pt>
                <c:pt idx="175">
                  <c:v>Lloyd 2.0 Ton 3 Star Heavy Duty Inverter Split AC (5 in 1 Expandable, Copper, Anti-Viral + PM 2.5 Filter, 2023 Model, White with Silver Deco Strip, GLS24I3FWSHE)</c:v>
                </c:pt>
                <c:pt idx="176">
                  <c:v>Lloyd 2.0 Ton 5 Star Inverter Split AC (5 in 1 Convertible, Copper, Anti-Viral + PM 2.5 Filter, 2023 Model, White with Golden Deco Strip, GLS24I5FWGEV)</c:v>
                </c:pt>
                <c:pt idx="177">
                  <c:v>Mitsubishi 1.1 Ton 3 Star Split Hi-Wall Air Conditioner (SRK13CRS-S6, Copper Condenser, White)</c:v>
                </c:pt>
                <c:pt idx="178">
                  <c:v>Mitsubishi Heavy 2.0 Ton Inverter Split Hi-Wall Air Conditioner 5 STAR (Srk24yvs-W6, White)</c:v>
                </c:pt>
                <c:pt idx="179">
                  <c:v>MITSUBISHI HEAVY DUTY SRK18CS 1.5 Ton 1 Star Split Air Conditioner (White)</c:v>
                </c:pt>
                <c:pt idx="180">
                  <c:v>Nu 1.5 Ton 5 Star 4 in 1 Convertible Inverter Split AC (Copper Condenser, NUAC155SCIA, White) 2023 Model</c:v>
                </c:pt>
                <c:pt idx="181">
                  <c:v>O General 1.8 Ton 4 Star Inverter Split AC (Copper Condenser, ASGA22CLWA-B, White)</c:v>
                </c:pt>
                <c:pt idx="182">
                  <c:v>O General 2 Ton 5 Star Inverter Split AC (Copper Condenser, ASGG24CGTB-B, White)</c:v>
                </c:pt>
                <c:pt idx="183">
                  <c:v>OGeneral 1 Ton 3 Star Split Inverter Air Conditioner ASGA12CLWA-B, White</c:v>
                </c:pt>
                <c:pt idx="184">
                  <c:v>OGeneral 1.51066 Ton 3 Star Split Inverter Air Conditioner ASGA18CLWA-B, White</c:v>
                </c:pt>
                <c:pt idx="185">
                  <c:v>Ogeneral 2 Ton 3 Star Split AC (ASGA24FUTC)</c:v>
                </c:pt>
                <c:pt idx="186">
                  <c:v>ONIDA 1 Ton 3 Star Inverter Split AC (Copper, 2 Way Swing, Dust Filter, 2023 Model, IR123DAS, White)</c:v>
                </c:pt>
                <c:pt idx="187">
                  <c:v>Panasonic 1 Ton 3 Star Inverter Split Air Conditioner (Copper, PM 2.5 Air Purification, 2022 Model, CS/CU-RU12XKYA, White)</c:v>
                </c:pt>
                <c:pt idx="188">
                  <c:v>Panasonic 1 Ton 3 Star Wi-Fi Inverter Smart Split AC (Copper Condenser, 7 in 1 Convertible with additional AI Mode, PM 0.1 Air Purification Filter, CS/CU-SU12YKYWA,2023 Model, White)</c:v>
                </c:pt>
                <c:pt idx="189">
                  <c:v>Panasonic 1 Ton 4 Star Wi-Fi Inverter Smart Split AC (Copper Condenser, 7 in 1 Convertible with additional AI Mode, 4 Way Swing, PM 0.1 Air Purification Filter, CS/CU-NU12YKY4W,2023 Model, White)</c:v>
                </c:pt>
                <c:pt idx="190">
                  <c:v>Panasonic 1 Ton 5 Star Wi-Fi Inverter Smart Split AC (Copper Condenser, 7 in 1 Convertible with additional AI Mode, 4 Way Swing, PM 0.1 Air Purification Filter, CS/CU-NU12YKY5W,2023 Model, White)</c:v>
                </c:pt>
                <c:pt idx="191">
                  <c:v>Panasonic 1 Ton 5 Star Wi-Fi Inverter Split Air Conditioner (Copper, Shield Blu Anti-Corrosion Technology, Nanoe-X Air Purification, Cs/Cu-Hu12Ykyf, White)</c:v>
                </c:pt>
                <c:pt idx="192">
                  <c:v>Panasonic 1.5 Ton 3 Star Copper Split AC 2023 Model, (CS/CU-KN18ZKY, White)</c:v>
                </c:pt>
                <c:pt idx="193">
                  <c:v>Panasonic 1.5 Ton 3 Star Split AC (Copper Condenser, 7 in 1 Convertible Mode, PM 0.1 Air Purification Filter, CS/CU-SU18YKYTK,2023 Model, White)</c:v>
                </c:pt>
                <c:pt idx="194">
                  <c:v>Panasonic 1.5 Ton 3 Star Split Inverter AC with Wi-fi Connect - White (CS/CU-LU18YKY, Copper Condenser)</c:v>
                </c:pt>
                <c:pt idx="195">
                  <c:v>Panasonic 1.5 Ton 3 Star Wi-Fi Inverter Smart Split AC (Copper Condenser, 7 in 1 Convertible with additional AI Mode, PM 0.1 Air Purification Filter, CS/CU-SU18YKYWT,2023 Model, White)</c:v>
                </c:pt>
                <c:pt idx="196">
                  <c:v>Panasonic 1.5 Ton 4 Star Wi-Fi Inverter Smart Split AC (Copper Condenser, 7 in 1 Convertible with additional AI Mode, 4 Way Swing, PM 0.1 Air Purification Filter, CS/CU-NU18YKY4W,2023 Model, White)</c:v>
                </c:pt>
                <c:pt idx="197">
                  <c:v>Panasonic 1.5 Ton 4 Star Wi-Fi Inverter Smart Split AC (Copper, 7 in 1 Convertible with additional AI Mode, 4 Way Swing, nanoe-G Air Purification Filter, CS/CU-PU18YKY4W,2023 Model, White)</c:v>
                </c:pt>
                <c:pt idx="198">
                  <c:v>Panasonic 1.5 Ton 5 Star Wi-Fi Inverter Smart Split AC (Copper Condenser, 7 in 1 Convertible with additional AI Mode, 4 Way Swing, PM 0.1 Air Purification Filter, CS/CU-NU18YKY5W,2023 Model, White)</c:v>
                </c:pt>
                <c:pt idx="199">
                  <c:v>Panasonic 1.5 Ton 5 Star Wi-Fi Inverter Smart Split AC (Copper, 7 in 1 Convertible with additional AI Mode, 4 Way Swing, nanoe-G Air Purification Filter, CS/CU-XU18YKY5W,2023 Model, White)</c:v>
                </c:pt>
                <c:pt idx="200">
                  <c:v>Panasonic 1.5 Ton 5 Star Wi-Fi Inverter Smart Split AC (Copper, 7 in 1 Convertible with additional AI Mode, 4 Way Swing, nanoe-X Air Purification Technology, CS/CU-HU18ZKYF,2023 Model, White)</c:v>
                </c:pt>
                <c:pt idx="201">
                  <c:v>Panasonic 2 Ton 3 Star Hot and Cold Wi-Fi Inverter Smart Split AC (Copper, 7 in 1 Convertible with additional AI Mode, Twin Cool, PM 0.1 Air Purification, CS/CU-KZ24ZKYF, 2023 Model, White)</c:v>
                </c:pt>
                <c:pt idx="202">
                  <c:v>Panasonic 2 Ton 3 Star Wi-Fi Inverter Smart Split AC (Copper Condenser, 7 in 1 Convertible with additional AI Mode, PM 0.1 Air Purification Filter, CS/CU-SU24YKYWA,2023 Model, White)</c:v>
                </c:pt>
                <c:pt idx="203">
                  <c:v>Panasonic 2 Ton 4 Star Wi-Fi Inverter Smart Split AC (Copper Condenser, 7 in 1 Convertible with additional AI Mode, 4 Way Swing, PM 0.1 Air Purification Filter, CS/CU-NU24YKY4W,2023 Model, White)</c:v>
                </c:pt>
                <c:pt idx="204">
                  <c:v>Panasonic 2 Ton 5 Star Wi-Fi Inverter Smart Split AC (Copper, 7 in 1 Convertible with additional AI Mode, Twin Cool, PM 0.1 Air Purification, CS/CU-ZU24ZKYF, 2023 Model, White)</c:v>
                </c:pt>
                <c:pt idx="205">
                  <c:v>Panasonic 2.2 Ton 4 Star Inverter Split Smart AC (Copper, 7 in 1 Convertible, Twin Cool Inverter, Wifi enabled, 4 Way Swing, PM 0.1 Air Purification Filter,CS/CU-QU26ZKYF, 2023 Model, White)</c:v>
                </c:pt>
                <c:pt idx="206">
                  <c:v>Samsung 1 Ton 3 Star Wind-Free Technology Inverter Split AC (Copper, Convertible 5-in-1 Cooling Mode, Easy Filter Plus (Anti-Bacteria), 2023 Model AR12CYLAMWK White)</c:v>
                </c:pt>
                <c:pt idx="207">
                  <c:v>Samsung 1.5 Ton 3 Star Inverter Split AC (Copper, Convertible 5-in-1 Cooling Mode, Easy Filter Plus (Anti-Bacteria), 2023 Model AR18CYLZABE White)</c:v>
                </c:pt>
                <c:pt idx="208">
                  <c:v>Samsung 1.5 Ton 3 Star Inverter Split AC (Copper, Convertible 5-in-1 Cooling Mode, Easy Filter Plus(Anti-bacterial) 2022 Model AR18CX3ZAWK White)</c:v>
                </c:pt>
                <c:pt idx="209">
                  <c:v>Samsung 1.5 Ton 3 Star Wind-Free Technology Inverter Split AC (Copper, Convertible 5-in-1 Cooling Mode, Anti-bacterial Filter, 2022 Model AR18CY3APWK White)</c:v>
                </c:pt>
                <c:pt idx="210">
                  <c:v>Samsung 1.5 Ton 3 Star Wind-Free Technology Inverter Split AC (Copper, Convertible 5-in-1 Cooling Mode, Anti-bacterial Filter, 2022 Model AR18CY3ARWK White)</c:v>
                </c:pt>
                <c:pt idx="211">
                  <c:v>Samsung 1.5 Ton 3 Star Wind-Free Technology Inverter Split AC (Copper, Convertible 5-in-1 Cooling Mode, Anti-bacterial Filter, 2023 Model AR18CYLAMWK White)</c:v>
                </c:pt>
                <c:pt idx="212">
                  <c:v>Samsung 1.5 Ton 4 Star Wind-Free Technology Inverter Split AC (Copper, Convertible 5-in-1 Cooling Mode, Easy Filter Plus, 2023 Model AR18CY4AAGB White)</c:v>
                </c:pt>
                <c:pt idx="213">
                  <c:v>Samsung 1.5 Ton 4 Star Windfree Technology, Inverter Split AC (Copper, Convertible 5-in-1 Cooling Mode, Anti Bacteria Filter, 2022 Model, AR18BY4ARWK, White)</c:v>
                </c:pt>
                <c:pt idx="214">
                  <c:v>Samsung 1.5 Ton 5 Star Inverter Split AC (Copper, Convertible 5-in-1 Cooling Mode, Anti-Bacteria, 2023 Model AR18CYNZABE White)</c:v>
                </c:pt>
                <c:pt idx="215">
                  <c:v>Samsung 1.5 Ton 5 Star Wi-fi Enabled, Wind-Free Technology Inverter Split AC (Copper, Convertible 5-in-1 Cooling Mode, Anti-Bacteria, 2023 Model AR18CYNANWK White)</c:v>
                </c:pt>
                <c:pt idx="216">
                  <c:v>Samsung 1.5 Ton 5 Star Wind-Free Technology Inverter Split AC (Copper, Convertible 5-in-1 Cooling Mode, Anti-bacterial Filter, 2023 Model AR18CYNAMWK White)</c:v>
                </c:pt>
                <c:pt idx="217">
                  <c:v>Samsung 2 Ton 3 Star Wi-fi Enabled Inverter Split AC (Copper, Convertible 5-in-1 Cooling Mode, Anti-bacterial Filter, 2023 Model AR24CYLZABE White)</c:v>
                </c:pt>
                <c:pt idx="218">
                  <c:v>Samsung Convertible 5-in-1 Inverter Split AC AR18AY5YBWK 5.00kW (1.5 Ton) 5 Star, White (AR18AY5YBWKNNA)</c:v>
                </c:pt>
                <c:pt idx="219">
                  <c:v>Samsung Convertible 5in1 Inverter Split AC AR18CYNZBGE, 5.00kW (1.5T) 5 Star</c:v>
                </c:pt>
                <c:pt idx="220">
                  <c:v>Sanyo 1.5 Ton 3 Star Dual Inverter Split AC (Copper, PM 2.5 Filter, 2021 Model, SI/SO-15T3SDIA White)</c:v>
                </c:pt>
                <c:pt idx="221">
                  <c:v>SUHANA Snow Falls 1.0 Ton 5 Star Non Inverter Split Air Conditioner AC with Energy Saver Technology (Model 2022-23 SU12JSF0123R22,White)</c:v>
                </c:pt>
                <c:pt idx="222">
                  <c:v>TOSHIBA 1 Ton 3 Star Inverter Split AC (Copper, RAS-13HKCV3G-INT +RAS-13HACV3G-INT, Gloss White)</c:v>
                </c:pt>
                <c:pt idx="223">
                  <c:v>TOSHIBA 1 Ton 3 Star Split AC (Copper, RAS-13J2KG-IN/RAS-13J2AG-IN, White)</c:v>
                </c:pt>
                <c:pt idx="224">
                  <c:v>VESTAR 1.0Ton 3 Star Split AC (100% Copper Coil with Hidden Display Eco/Power Saving Mode, White)</c:v>
                </c:pt>
                <c:pt idx="225">
                  <c:v>VESTAR 1.Ton 3 Star Split AC (100% Copper Coil with Hidden Display Eco/Power Saving Mode, White)</c:v>
                </c:pt>
                <c:pt idx="226">
                  <c:v>VG 1.5 Ton 2 Star Fixed Speed Split AC (VG2SE53F-WCMDS)</c:v>
                </c:pt>
                <c:pt idx="227">
                  <c:v>Voltas 1 Ph Rot. SAC C2-N Venture I-Cassette AC (2 Ton White)</c:v>
                </c:pt>
                <c:pt idx="228">
                  <c:v>Voltas 1 Ton 3 Star, Fixed Speed Split AC (Copper, LED Display, Anti-dust Filter, 2023 Model, 123 Vectra Elegant, White)</c:v>
                </c:pt>
                <c:pt idx="229">
                  <c:v>Voltas 1 Ton 3 Star, Inverter Split AC(Copper, 4-in-1 Adjustable Mode, Anti-dust Filter, 2023 Model, 123V Vectra Elegant, White)</c:v>
                </c:pt>
                <c:pt idx="230">
                  <c:v>Voltas 1 Ton 3 Star, Inverter Split AC(Copper, 4-in-1 Adjustable Mode, Anti-dust Filter, 2023 Model, 123V Vectra Elite, White)</c:v>
                </c:pt>
                <c:pt idx="231">
                  <c:v>Voltas 1 Ton 5 Star, Inverter Split AC(Copper, 4-in-1 Adjustable Mode, Anti-dust Filter, 2023 Model, 125V Vectra Elite, White)</c:v>
                </c:pt>
                <c:pt idx="232">
                  <c:v>Voltas 1 Ton 5 Star, Inverter Split AC(Copper, 5-in-1 Adjustable Mode, Anti-dust Filter, 2023 Model, 125V Vertis Emerald Marvel, White)</c:v>
                </c:pt>
                <c:pt idx="233">
                  <c:v>Voltas 1 Ton, 4 Star, Inverter Split AC(Copper, 4-in-1 Adjustable Mode, Anti-dust Filter, 2023 Model, 125V DAZP, White)</c:v>
                </c:pt>
                <c:pt idx="234">
                  <c:v>Voltas 1.5 Ton 3 Star Adjustable Inverter Split AC(Copper, 183V VERTIS PLATINA, 2023 Model, 5-in-1 Adjustable Mode, White)</c:v>
                </c:pt>
                <c:pt idx="235">
                  <c:v>Voltas 1.5 Ton 3 Star Hot &amp; Cold Inverter Split AC Copper, 4-in-1 Adjustable Cooling, Anti-dust Filter, 2023 Model, 183VH VECTRA PLATINA, White)</c:v>
                </c:pt>
                <c:pt idx="236">
                  <c:v>Voltas 1.5 Ton 3 Star Inverter Split AC (Copper 183VADW White)</c:v>
                </c:pt>
                <c:pt idx="237">
                  <c:v>Voltas 1.5 Ton 3 Star, Fixed Speed Split AC (Copper, LED Display, Anti-dust Filter, 2023 Model, 183 Vectra Elegant, White)</c:v>
                </c:pt>
                <c:pt idx="238">
                  <c:v>Voltas 1.5 Ton 3 Star, Inverter Split AC(Copper, 4-in-1 Adjustable Mode, Anti-dust Filter, 2023 Model, 183V Vectra Pride, White)</c:v>
                </c:pt>
                <c:pt idx="239">
                  <c:v>Voltas 1.5 Ton 3 Star, Inverter Split AC(Copper, 5-in-1 Adjustable Mode, Anti-dust Filter, 2023 Model, 183V Vertis Emerald, White)</c:v>
                </c:pt>
                <c:pt idx="240">
                  <c:v>Voltas 1.5 Ton 5 Star Inverter Split AC (Copper SAC 185V CAZAF White)</c:v>
                </c:pt>
                <c:pt idx="241">
                  <c:v>Voltas 1.5 Ton 5 Star, Inverter Split AC(Copper, 4-in-1 Adjustable Mode, Anti-dust Filter, 2023 Model, 185V Vectra Elegant,White)</c:v>
                </c:pt>
                <c:pt idx="242">
                  <c:v>Voltas 2 Ton 3 Star, Fixed Speed Split AC (Copper, LED Display, Anti-dust Filter, 2023 Model, 243 Vectra Plus, White)</c:v>
                </c:pt>
                <c:pt idx="243">
                  <c:v>Voltas 2 Ton 3 Star, Hot &amp; Cold Inverter Split AC(Copper, 4-in-1 Adjustable Mode, Anti-dust Filter, 2023 Model, 243VH VERTIS ELEGANT, White)</c:v>
                </c:pt>
                <c:pt idx="244">
                  <c:v>Voltas 2 Ton 3 Star, Inverter Split AC(Copper, 4-in-1 Adjustable Mode, Anti-dust Filter, 2023 Model, 243V Vectra Elite, White)</c:v>
                </c:pt>
                <c:pt idx="245">
                  <c:v>Voltas 2 Ton 3 Star, Inverter Split AC(Copper, 5-in-1 Maha Adjustable Mode, Anti-dust Filter, 2023 Model, 243V Vertis Emerald, White)</c:v>
                </c:pt>
                <c:pt idx="246">
                  <c:v>Voltas 2 Ton 5 Star Inverter Split AC (Copper Condenser, 245V CAZZ, White)</c:v>
                </c:pt>
                <c:pt idx="247">
                  <c:v>Voltas 2 Ton 5 Star Inverter Split AC (Copper Condenser, 245V EAZS, White)</c:v>
                </c:pt>
                <c:pt idx="248">
                  <c:v>Voltas 2 Ton 5 Star, Inverter Split AC(Copper,4-in-1 Adjustable Mode, Anti-dust Filter, 2023 Model, 245V Vectra Plus, White)</c:v>
                </c:pt>
                <c:pt idx="249">
                  <c:v>Voltas 241 CZMM 2 TON Slimline AC, R-32</c:v>
                </c:pt>
                <c:pt idx="250">
                  <c:v>Voltas 3Ph Scroll SAC C2-NVenture I-Cassette AC (4 Ton White)</c:v>
                </c:pt>
                <c:pt idx="251">
                  <c:v>Voltas Adjustable Inverter AC, 1.5 Ton, 3 Star- 183V Vectra Prime</c:v>
                </c:pt>
                <c:pt idx="252">
                  <c:v>Voltas Adjustable Inverter AC, 1.5 Ton, 5 Star- 185V Vectra Elegant</c:v>
                </c:pt>
                <c:pt idx="253">
                  <c:v>Voltas SAC 123 Vectra Platina Fixed Window AC 1 Ton</c:v>
                </c:pt>
                <c:pt idx="254">
                  <c:v>Voltas SAC 185V Vectra Eden(4503594) Split Air Conditioner</c:v>
                </c:pt>
                <c:pt idx="255">
                  <c:v>Voltas SAC 243V Vectra Elegant Inverter Split AC 2 Ton</c:v>
                </c:pt>
                <c:pt idx="256">
                  <c:v>Voltas Split AC 1.5 Ton 3 Star (SAC 183 DZR)</c:v>
                </c:pt>
                <c:pt idx="257">
                  <c:v>Voltas Split Air Conditioner SAC 185V CAZZ, White, (4503222)</c:v>
                </c:pt>
                <c:pt idx="258">
                  <c:v>Voltas Venture i Cassette 3Ph Scroll SAC(C2-N) (3 Ton)</c:v>
                </c:pt>
                <c:pt idx="259">
                  <c:v>Whirlpool 1.0 Ton 3 Star, Flexicool Inverter Split AC (Copper, Convertible 4-in-1 Cooling Mode, HD Filter 2023 Model, S3K1PP0, White)</c:v>
                </c:pt>
                <c:pt idx="260">
                  <c:v>Whirlpool 1.5 Ton 3 Star Wi-Fi Inverter Split AC (Copper, 1.5T 3DCOOL ULTRA NXT WIFI 3S COPR INV), White Silver (SAI18K31D5P)</c:v>
                </c:pt>
                <c:pt idx="261">
                  <c:v>Whirlpool 1.5 Ton 4 Star, Flexicool Inverter Split AC (Copper, Convertible 4-in-1 Cooling Mode, HD Filter 2023 Model, S3I3AD0, White)</c:v>
                </c:pt>
              </c:strCache>
            </c:strRef>
          </c:cat>
          <c:val>
            <c:numRef>
              <c:f>'Product name based on Customer '!$B$4:$B$266</c:f>
              <c:numCache>
                <c:formatCode>General</c:formatCode>
                <c:ptCount val="262"/>
                <c:pt idx="0">
                  <c:v>11</c:v>
                </c:pt>
                <c:pt idx="1">
                  <c:v>0</c:v>
                </c:pt>
                <c:pt idx="2">
                  <c:v>0</c:v>
                </c:pt>
                <c:pt idx="3">
                  <c:v>0</c:v>
                </c:pt>
                <c:pt idx="4">
                  <c:v>6</c:v>
                </c:pt>
                <c:pt idx="5">
                  <c:v>0</c:v>
                </c:pt>
                <c:pt idx="6">
                  <c:v>0</c:v>
                </c:pt>
                <c:pt idx="7">
                  <c:v>32</c:v>
                </c:pt>
                <c:pt idx="8">
                  <c:v>0</c:v>
                </c:pt>
                <c:pt idx="9">
                  <c:v>370</c:v>
                </c:pt>
                <c:pt idx="10">
                  <c:v>271</c:v>
                </c:pt>
                <c:pt idx="11">
                  <c:v>238</c:v>
                </c:pt>
                <c:pt idx="12">
                  <c:v>3121</c:v>
                </c:pt>
                <c:pt idx="13">
                  <c:v>0</c:v>
                </c:pt>
                <c:pt idx="14">
                  <c:v>598</c:v>
                </c:pt>
                <c:pt idx="15">
                  <c:v>0</c:v>
                </c:pt>
                <c:pt idx="16">
                  <c:v>1153</c:v>
                </c:pt>
                <c:pt idx="17">
                  <c:v>0</c:v>
                </c:pt>
                <c:pt idx="18">
                  <c:v>0</c:v>
                </c:pt>
                <c:pt idx="19">
                  <c:v>29</c:v>
                </c:pt>
                <c:pt idx="20">
                  <c:v>710</c:v>
                </c:pt>
                <c:pt idx="21">
                  <c:v>2</c:v>
                </c:pt>
                <c:pt idx="22">
                  <c:v>0</c:v>
                </c:pt>
                <c:pt idx="23">
                  <c:v>1</c:v>
                </c:pt>
                <c:pt idx="24">
                  <c:v>77</c:v>
                </c:pt>
                <c:pt idx="25">
                  <c:v>3</c:v>
                </c:pt>
                <c:pt idx="26">
                  <c:v>2</c:v>
                </c:pt>
                <c:pt idx="27">
                  <c:v>0</c:v>
                </c:pt>
                <c:pt idx="28">
                  <c:v>0</c:v>
                </c:pt>
                <c:pt idx="29">
                  <c:v>0</c:v>
                </c:pt>
                <c:pt idx="30">
                  <c:v>0</c:v>
                </c:pt>
                <c:pt idx="31">
                  <c:v>1</c:v>
                </c:pt>
                <c:pt idx="32">
                  <c:v>1</c:v>
                </c:pt>
                <c:pt idx="33">
                  <c:v>1</c:v>
                </c:pt>
                <c:pt idx="34">
                  <c:v>2</c:v>
                </c:pt>
                <c:pt idx="35">
                  <c:v>1299</c:v>
                </c:pt>
                <c:pt idx="36">
                  <c:v>298</c:v>
                </c:pt>
                <c:pt idx="37">
                  <c:v>2</c:v>
                </c:pt>
                <c:pt idx="38">
                  <c:v>1</c:v>
                </c:pt>
                <c:pt idx="39">
                  <c:v>1</c:v>
                </c:pt>
                <c:pt idx="40">
                  <c:v>6</c:v>
                </c:pt>
                <c:pt idx="41">
                  <c:v>1726</c:v>
                </c:pt>
                <c:pt idx="42">
                  <c:v>3</c:v>
                </c:pt>
                <c:pt idx="43">
                  <c:v>597</c:v>
                </c:pt>
                <c:pt idx="44">
                  <c:v>302</c:v>
                </c:pt>
                <c:pt idx="45">
                  <c:v>224</c:v>
                </c:pt>
                <c:pt idx="46">
                  <c:v>1300</c:v>
                </c:pt>
                <c:pt idx="47">
                  <c:v>12</c:v>
                </c:pt>
                <c:pt idx="48">
                  <c:v>2</c:v>
                </c:pt>
                <c:pt idx="49">
                  <c:v>0</c:v>
                </c:pt>
                <c:pt idx="50">
                  <c:v>2</c:v>
                </c:pt>
                <c:pt idx="51">
                  <c:v>0</c:v>
                </c:pt>
                <c:pt idx="52">
                  <c:v>1</c:v>
                </c:pt>
                <c:pt idx="53">
                  <c:v>121</c:v>
                </c:pt>
                <c:pt idx="54">
                  <c:v>59</c:v>
                </c:pt>
                <c:pt idx="55">
                  <c:v>220</c:v>
                </c:pt>
                <c:pt idx="56">
                  <c:v>5</c:v>
                </c:pt>
                <c:pt idx="57">
                  <c:v>1</c:v>
                </c:pt>
                <c:pt idx="58">
                  <c:v>0</c:v>
                </c:pt>
                <c:pt idx="59">
                  <c:v>5</c:v>
                </c:pt>
                <c:pt idx="60">
                  <c:v>1</c:v>
                </c:pt>
                <c:pt idx="61">
                  <c:v>0</c:v>
                </c:pt>
                <c:pt idx="62">
                  <c:v>0</c:v>
                </c:pt>
                <c:pt idx="63">
                  <c:v>0</c:v>
                </c:pt>
                <c:pt idx="64">
                  <c:v>283</c:v>
                </c:pt>
                <c:pt idx="65">
                  <c:v>10</c:v>
                </c:pt>
                <c:pt idx="66">
                  <c:v>889</c:v>
                </c:pt>
                <c:pt idx="67">
                  <c:v>0</c:v>
                </c:pt>
                <c:pt idx="68">
                  <c:v>121</c:v>
                </c:pt>
                <c:pt idx="69">
                  <c:v>118</c:v>
                </c:pt>
                <c:pt idx="70">
                  <c:v>10</c:v>
                </c:pt>
                <c:pt idx="71">
                  <c:v>66</c:v>
                </c:pt>
                <c:pt idx="72">
                  <c:v>602</c:v>
                </c:pt>
                <c:pt idx="73">
                  <c:v>2233</c:v>
                </c:pt>
                <c:pt idx="74">
                  <c:v>6</c:v>
                </c:pt>
                <c:pt idx="75">
                  <c:v>25</c:v>
                </c:pt>
                <c:pt idx="76">
                  <c:v>13</c:v>
                </c:pt>
                <c:pt idx="77">
                  <c:v>80</c:v>
                </c:pt>
                <c:pt idx="78">
                  <c:v>562</c:v>
                </c:pt>
                <c:pt idx="79">
                  <c:v>1</c:v>
                </c:pt>
                <c:pt idx="80">
                  <c:v>9</c:v>
                </c:pt>
                <c:pt idx="81">
                  <c:v>1</c:v>
                </c:pt>
                <c:pt idx="82">
                  <c:v>42</c:v>
                </c:pt>
                <c:pt idx="83">
                  <c:v>11</c:v>
                </c:pt>
                <c:pt idx="84">
                  <c:v>32</c:v>
                </c:pt>
                <c:pt idx="85">
                  <c:v>5</c:v>
                </c:pt>
                <c:pt idx="86">
                  <c:v>2</c:v>
                </c:pt>
                <c:pt idx="87">
                  <c:v>5</c:v>
                </c:pt>
                <c:pt idx="88">
                  <c:v>5</c:v>
                </c:pt>
                <c:pt idx="89">
                  <c:v>0</c:v>
                </c:pt>
                <c:pt idx="90">
                  <c:v>1</c:v>
                </c:pt>
                <c:pt idx="91">
                  <c:v>0</c:v>
                </c:pt>
                <c:pt idx="92">
                  <c:v>6</c:v>
                </c:pt>
                <c:pt idx="93">
                  <c:v>797</c:v>
                </c:pt>
                <c:pt idx="94">
                  <c:v>535</c:v>
                </c:pt>
                <c:pt idx="95">
                  <c:v>1</c:v>
                </c:pt>
                <c:pt idx="96">
                  <c:v>2</c:v>
                </c:pt>
                <c:pt idx="97">
                  <c:v>28</c:v>
                </c:pt>
                <c:pt idx="98">
                  <c:v>2</c:v>
                </c:pt>
                <c:pt idx="99">
                  <c:v>204</c:v>
                </c:pt>
                <c:pt idx="100">
                  <c:v>3</c:v>
                </c:pt>
                <c:pt idx="101">
                  <c:v>1064</c:v>
                </c:pt>
                <c:pt idx="102">
                  <c:v>0</c:v>
                </c:pt>
                <c:pt idx="103">
                  <c:v>0</c:v>
                </c:pt>
                <c:pt idx="104">
                  <c:v>0</c:v>
                </c:pt>
                <c:pt idx="105">
                  <c:v>2</c:v>
                </c:pt>
                <c:pt idx="106">
                  <c:v>0</c:v>
                </c:pt>
                <c:pt idx="107">
                  <c:v>241</c:v>
                </c:pt>
                <c:pt idx="108">
                  <c:v>2</c:v>
                </c:pt>
                <c:pt idx="109">
                  <c:v>3</c:v>
                </c:pt>
                <c:pt idx="110">
                  <c:v>1</c:v>
                </c:pt>
                <c:pt idx="111">
                  <c:v>11</c:v>
                </c:pt>
                <c:pt idx="112">
                  <c:v>1</c:v>
                </c:pt>
                <c:pt idx="113">
                  <c:v>2</c:v>
                </c:pt>
                <c:pt idx="114">
                  <c:v>588</c:v>
                </c:pt>
                <c:pt idx="115">
                  <c:v>7</c:v>
                </c:pt>
                <c:pt idx="116">
                  <c:v>6</c:v>
                </c:pt>
                <c:pt idx="117">
                  <c:v>2</c:v>
                </c:pt>
                <c:pt idx="118">
                  <c:v>130</c:v>
                </c:pt>
                <c:pt idx="119">
                  <c:v>5</c:v>
                </c:pt>
                <c:pt idx="120">
                  <c:v>0</c:v>
                </c:pt>
                <c:pt idx="121">
                  <c:v>10</c:v>
                </c:pt>
                <c:pt idx="122">
                  <c:v>12</c:v>
                </c:pt>
                <c:pt idx="123">
                  <c:v>16</c:v>
                </c:pt>
                <c:pt idx="124">
                  <c:v>9</c:v>
                </c:pt>
                <c:pt idx="125">
                  <c:v>770</c:v>
                </c:pt>
                <c:pt idx="126">
                  <c:v>219</c:v>
                </c:pt>
                <c:pt idx="127">
                  <c:v>770</c:v>
                </c:pt>
                <c:pt idx="128">
                  <c:v>770</c:v>
                </c:pt>
                <c:pt idx="129">
                  <c:v>11</c:v>
                </c:pt>
                <c:pt idx="130">
                  <c:v>1</c:v>
                </c:pt>
                <c:pt idx="131">
                  <c:v>27</c:v>
                </c:pt>
                <c:pt idx="132">
                  <c:v>692</c:v>
                </c:pt>
                <c:pt idx="133">
                  <c:v>37</c:v>
                </c:pt>
                <c:pt idx="134">
                  <c:v>272</c:v>
                </c:pt>
                <c:pt idx="135">
                  <c:v>1068</c:v>
                </c:pt>
                <c:pt idx="136">
                  <c:v>1066</c:v>
                </c:pt>
                <c:pt idx="137">
                  <c:v>213</c:v>
                </c:pt>
                <c:pt idx="138">
                  <c:v>167</c:v>
                </c:pt>
                <c:pt idx="139">
                  <c:v>1068</c:v>
                </c:pt>
                <c:pt idx="140">
                  <c:v>83</c:v>
                </c:pt>
                <c:pt idx="141">
                  <c:v>1409</c:v>
                </c:pt>
                <c:pt idx="142">
                  <c:v>346</c:v>
                </c:pt>
                <c:pt idx="143">
                  <c:v>560</c:v>
                </c:pt>
                <c:pt idx="144">
                  <c:v>1699</c:v>
                </c:pt>
                <c:pt idx="145">
                  <c:v>21</c:v>
                </c:pt>
                <c:pt idx="146">
                  <c:v>1699</c:v>
                </c:pt>
                <c:pt idx="147">
                  <c:v>3</c:v>
                </c:pt>
                <c:pt idx="148">
                  <c:v>46</c:v>
                </c:pt>
                <c:pt idx="149">
                  <c:v>240</c:v>
                </c:pt>
                <c:pt idx="150">
                  <c:v>4744</c:v>
                </c:pt>
                <c:pt idx="151">
                  <c:v>238</c:v>
                </c:pt>
                <c:pt idx="152">
                  <c:v>7</c:v>
                </c:pt>
                <c:pt idx="153">
                  <c:v>13</c:v>
                </c:pt>
                <c:pt idx="154">
                  <c:v>64</c:v>
                </c:pt>
                <c:pt idx="155">
                  <c:v>4744</c:v>
                </c:pt>
                <c:pt idx="156">
                  <c:v>514</c:v>
                </c:pt>
                <c:pt idx="157">
                  <c:v>4744</c:v>
                </c:pt>
                <c:pt idx="158">
                  <c:v>59</c:v>
                </c:pt>
                <c:pt idx="159">
                  <c:v>0</c:v>
                </c:pt>
                <c:pt idx="160">
                  <c:v>0</c:v>
                </c:pt>
                <c:pt idx="161">
                  <c:v>10</c:v>
                </c:pt>
                <c:pt idx="162">
                  <c:v>2</c:v>
                </c:pt>
                <c:pt idx="163">
                  <c:v>5</c:v>
                </c:pt>
                <c:pt idx="164">
                  <c:v>9</c:v>
                </c:pt>
                <c:pt idx="165">
                  <c:v>0</c:v>
                </c:pt>
                <c:pt idx="166">
                  <c:v>598</c:v>
                </c:pt>
                <c:pt idx="167">
                  <c:v>0</c:v>
                </c:pt>
                <c:pt idx="168">
                  <c:v>12</c:v>
                </c:pt>
                <c:pt idx="169">
                  <c:v>5072</c:v>
                </c:pt>
                <c:pt idx="170">
                  <c:v>3</c:v>
                </c:pt>
                <c:pt idx="171">
                  <c:v>3</c:v>
                </c:pt>
                <c:pt idx="172">
                  <c:v>1513</c:v>
                </c:pt>
                <c:pt idx="173">
                  <c:v>2</c:v>
                </c:pt>
                <c:pt idx="174">
                  <c:v>0</c:v>
                </c:pt>
                <c:pt idx="175">
                  <c:v>48</c:v>
                </c:pt>
                <c:pt idx="176">
                  <c:v>93</c:v>
                </c:pt>
                <c:pt idx="177">
                  <c:v>0</c:v>
                </c:pt>
                <c:pt idx="178">
                  <c:v>2</c:v>
                </c:pt>
                <c:pt idx="179">
                  <c:v>13</c:v>
                </c:pt>
                <c:pt idx="180">
                  <c:v>125</c:v>
                </c:pt>
                <c:pt idx="181">
                  <c:v>1</c:v>
                </c:pt>
                <c:pt idx="182">
                  <c:v>7</c:v>
                </c:pt>
                <c:pt idx="183">
                  <c:v>1</c:v>
                </c:pt>
                <c:pt idx="184">
                  <c:v>0</c:v>
                </c:pt>
                <c:pt idx="185">
                  <c:v>3</c:v>
                </c:pt>
                <c:pt idx="186">
                  <c:v>159</c:v>
                </c:pt>
                <c:pt idx="187">
                  <c:v>336</c:v>
                </c:pt>
                <c:pt idx="188">
                  <c:v>937</c:v>
                </c:pt>
                <c:pt idx="189">
                  <c:v>54</c:v>
                </c:pt>
                <c:pt idx="190">
                  <c:v>1538</c:v>
                </c:pt>
                <c:pt idx="191">
                  <c:v>39</c:v>
                </c:pt>
                <c:pt idx="192">
                  <c:v>2</c:v>
                </c:pt>
                <c:pt idx="193">
                  <c:v>454</c:v>
                </c:pt>
                <c:pt idx="194">
                  <c:v>0</c:v>
                </c:pt>
                <c:pt idx="195">
                  <c:v>2860</c:v>
                </c:pt>
                <c:pt idx="196">
                  <c:v>432</c:v>
                </c:pt>
                <c:pt idx="197">
                  <c:v>12</c:v>
                </c:pt>
                <c:pt idx="198">
                  <c:v>4440</c:v>
                </c:pt>
                <c:pt idx="199">
                  <c:v>462</c:v>
                </c:pt>
                <c:pt idx="200">
                  <c:v>169</c:v>
                </c:pt>
                <c:pt idx="201">
                  <c:v>20</c:v>
                </c:pt>
                <c:pt idx="202">
                  <c:v>238</c:v>
                </c:pt>
                <c:pt idx="203">
                  <c:v>83</c:v>
                </c:pt>
                <c:pt idx="204">
                  <c:v>459</c:v>
                </c:pt>
                <c:pt idx="205">
                  <c:v>9</c:v>
                </c:pt>
                <c:pt idx="206">
                  <c:v>56</c:v>
                </c:pt>
                <c:pt idx="207">
                  <c:v>621</c:v>
                </c:pt>
                <c:pt idx="208">
                  <c:v>0</c:v>
                </c:pt>
                <c:pt idx="209">
                  <c:v>0</c:v>
                </c:pt>
                <c:pt idx="210">
                  <c:v>0</c:v>
                </c:pt>
                <c:pt idx="211">
                  <c:v>203</c:v>
                </c:pt>
                <c:pt idx="212">
                  <c:v>0</c:v>
                </c:pt>
                <c:pt idx="213">
                  <c:v>2</c:v>
                </c:pt>
                <c:pt idx="214">
                  <c:v>1732</c:v>
                </c:pt>
                <c:pt idx="215">
                  <c:v>226</c:v>
                </c:pt>
                <c:pt idx="216">
                  <c:v>323</c:v>
                </c:pt>
                <c:pt idx="217">
                  <c:v>37</c:v>
                </c:pt>
                <c:pt idx="218">
                  <c:v>420</c:v>
                </c:pt>
                <c:pt idx="219">
                  <c:v>0</c:v>
                </c:pt>
                <c:pt idx="220">
                  <c:v>1225</c:v>
                </c:pt>
                <c:pt idx="221">
                  <c:v>1</c:v>
                </c:pt>
                <c:pt idx="222">
                  <c:v>2</c:v>
                </c:pt>
                <c:pt idx="223">
                  <c:v>6</c:v>
                </c:pt>
                <c:pt idx="224">
                  <c:v>0</c:v>
                </c:pt>
                <c:pt idx="225">
                  <c:v>2</c:v>
                </c:pt>
                <c:pt idx="226">
                  <c:v>0</c:v>
                </c:pt>
                <c:pt idx="227">
                  <c:v>5</c:v>
                </c:pt>
                <c:pt idx="228">
                  <c:v>2</c:v>
                </c:pt>
                <c:pt idx="229">
                  <c:v>229</c:v>
                </c:pt>
                <c:pt idx="230">
                  <c:v>58</c:v>
                </c:pt>
                <c:pt idx="231">
                  <c:v>16</c:v>
                </c:pt>
                <c:pt idx="232">
                  <c:v>0</c:v>
                </c:pt>
                <c:pt idx="233">
                  <c:v>211</c:v>
                </c:pt>
                <c:pt idx="234">
                  <c:v>7</c:v>
                </c:pt>
                <c:pt idx="235">
                  <c:v>2</c:v>
                </c:pt>
                <c:pt idx="236">
                  <c:v>1583</c:v>
                </c:pt>
                <c:pt idx="237">
                  <c:v>9</c:v>
                </c:pt>
                <c:pt idx="238">
                  <c:v>2596</c:v>
                </c:pt>
                <c:pt idx="239">
                  <c:v>46</c:v>
                </c:pt>
                <c:pt idx="240">
                  <c:v>12</c:v>
                </c:pt>
                <c:pt idx="241">
                  <c:v>1238</c:v>
                </c:pt>
                <c:pt idx="242">
                  <c:v>5</c:v>
                </c:pt>
                <c:pt idx="243">
                  <c:v>0</c:v>
                </c:pt>
                <c:pt idx="244">
                  <c:v>53</c:v>
                </c:pt>
                <c:pt idx="245">
                  <c:v>0</c:v>
                </c:pt>
                <c:pt idx="246">
                  <c:v>7</c:v>
                </c:pt>
                <c:pt idx="247">
                  <c:v>11</c:v>
                </c:pt>
                <c:pt idx="248">
                  <c:v>182</c:v>
                </c:pt>
                <c:pt idx="249">
                  <c:v>0</c:v>
                </c:pt>
                <c:pt idx="250">
                  <c:v>2</c:v>
                </c:pt>
                <c:pt idx="251">
                  <c:v>4</c:v>
                </c:pt>
                <c:pt idx="252">
                  <c:v>3</c:v>
                </c:pt>
                <c:pt idx="253">
                  <c:v>39</c:v>
                </c:pt>
                <c:pt idx="254">
                  <c:v>9</c:v>
                </c:pt>
                <c:pt idx="255">
                  <c:v>1</c:v>
                </c:pt>
                <c:pt idx="256">
                  <c:v>49</c:v>
                </c:pt>
                <c:pt idx="257">
                  <c:v>2</c:v>
                </c:pt>
                <c:pt idx="258">
                  <c:v>0</c:v>
                </c:pt>
                <c:pt idx="259">
                  <c:v>1066</c:v>
                </c:pt>
                <c:pt idx="260">
                  <c:v>28</c:v>
                </c:pt>
                <c:pt idx="261">
                  <c:v>3856</c:v>
                </c:pt>
              </c:numCache>
            </c:numRef>
          </c:val>
          <c:smooth val="0"/>
          <c:extLst>
            <c:ext xmlns:c16="http://schemas.microsoft.com/office/drawing/2014/chart" uri="{C3380CC4-5D6E-409C-BE32-E72D297353CC}">
              <c16:uniqueId val="{00000000-BC1D-4F9A-8B5C-46A51BF81DE9}"/>
            </c:ext>
          </c:extLst>
        </c:ser>
        <c:dLbls>
          <c:showLegendKey val="0"/>
          <c:showVal val="0"/>
          <c:showCatName val="0"/>
          <c:showSerName val="0"/>
          <c:showPercent val="0"/>
          <c:showBubbleSize val="0"/>
        </c:dLbls>
        <c:smooth val="0"/>
        <c:axId val="691090600"/>
        <c:axId val="691093840"/>
      </c:lineChart>
      <c:catAx>
        <c:axId val="69109060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solidFill>
                    <a:srgbClr val="92D050"/>
                  </a:solidFill>
                </a:ln>
                <a:solidFill>
                  <a:srgbClr val="92D050"/>
                </a:solidFill>
                <a:latin typeface="+mn-lt"/>
                <a:ea typeface="+mn-ea"/>
                <a:cs typeface="+mn-cs"/>
              </a:defRPr>
            </a:pPr>
            <a:endParaRPr lang="en-US"/>
          </a:p>
        </c:txPr>
        <c:crossAx val="691093840"/>
        <c:crosses val="autoZero"/>
        <c:auto val="1"/>
        <c:lblAlgn val="ctr"/>
        <c:lblOffset val="100"/>
        <c:noMultiLvlLbl val="0"/>
      </c:catAx>
      <c:valAx>
        <c:axId val="6910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92D050"/>
                  </a:solidFill>
                </a:ln>
                <a:noFill/>
                <a:latin typeface="+mn-lt"/>
                <a:ea typeface="+mn-ea"/>
                <a:cs typeface="+mn-cs"/>
              </a:defRPr>
            </a:pPr>
            <a:endParaRPr lang="en-US"/>
          </a:p>
        </c:txPr>
        <c:crossAx val="691090600"/>
        <c:crosses val="autoZero"/>
        <c:crossBetween val="between"/>
      </c:valAx>
      <c:spPr>
        <a:solidFill>
          <a:schemeClr val="accent5">
            <a:lumMod val="60000"/>
            <a:lumOff val="40000"/>
          </a:scheme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[Amazonsalesdata(Excel).xlsx]Distribution of rating on brand!PivotTable1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Distribution</a:t>
            </a:r>
            <a:r>
              <a:rPr lang="en-US" baseline="0">
                <a:solidFill>
                  <a:srgbClr val="FF0000"/>
                </a:solidFill>
              </a:rPr>
              <a:t> of rating based on the Brands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550568176583335E-2"/>
          <c:y val="0.26528800043669848"/>
          <c:w val="0.7731253199982977"/>
          <c:h val="0.36050510466183155"/>
        </c:manualLayout>
      </c:layout>
      <c:bar3DChart>
        <c:barDir val="col"/>
        <c:grouping val="clustered"/>
        <c:varyColors val="0"/>
        <c:ser>
          <c:idx val="0"/>
          <c:order val="0"/>
          <c:tx>
            <c:strRef>
              <c:f>'Distribution of rating on brand'!$B$3</c:f>
              <c:strCache>
                <c:ptCount val="1"/>
                <c:pt idx="0">
                  <c:v>Total</c:v>
                </c:pt>
              </c:strCache>
            </c:strRef>
          </c:tx>
          <c:spPr>
            <a:solidFill>
              <a:schemeClr val="accent1"/>
            </a:solidFill>
            <a:ln>
              <a:noFill/>
            </a:ln>
            <a:effectLst/>
            <a:sp3d/>
          </c:spPr>
          <c:invertIfNegative val="0"/>
          <c:cat>
            <c:strRef>
              <c:f>'Distribution of rating on brand'!$A$4:$A$41</c:f>
              <c:strCache>
                <c:ptCount val="37"/>
                <c:pt idx="0">
                  <c:v>‎Acer</c:v>
                </c:pt>
                <c:pt idx="1">
                  <c:v>‎Amazon basics</c:v>
                </c:pt>
                <c:pt idx="2">
                  <c:v>‎Blue Star</c:v>
                </c:pt>
                <c:pt idx="3">
                  <c:v>‎Blue Star Limited</c:v>
                </c:pt>
                <c:pt idx="4">
                  <c:v>‎Carrier</c:v>
                </c:pt>
                <c:pt idx="5">
                  <c:v>‎Cellcronic</c:v>
                </c:pt>
                <c:pt idx="6">
                  <c:v>‎Cruise</c:v>
                </c:pt>
                <c:pt idx="7">
                  <c:v>‎Daikin</c:v>
                </c:pt>
                <c:pt idx="8">
                  <c:v>‎ELECTROLUX</c:v>
                </c:pt>
                <c:pt idx="9">
                  <c:v>‎Exalta</c:v>
                </c:pt>
                <c:pt idx="10">
                  <c:v>‎Generic</c:v>
                </c:pt>
                <c:pt idx="11">
                  <c:v>‎Godrej</c:v>
                </c:pt>
                <c:pt idx="12">
                  <c:v>‎GREEN STAR</c:v>
                </c:pt>
                <c:pt idx="13">
                  <c:v>‎Haier</c:v>
                </c:pt>
                <c:pt idx="14">
                  <c:v>‎Haikawa</c:v>
                </c:pt>
                <c:pt idx="15">
                  <c:v>‎Havells</c:v>
                </c:pt>
                <c:pt idx="16">
                  <c:v>‎Hitachi</c:v>
                </c:pt>
                <c:pt idx="17">
                  <c:v>‎IFB</c:v>
                </c:pt>
                <c:pt idx="18">
                  <c:v>‎INDcool</c:v>
                </c:pt>
                <c:pt idx="19">
                  <c:v>‎LG</c:v>
                </c:pt>
                <c:pt idx="20">
                  <c:v>‎Livpure</c:v>
                </c:pt>
                <c:pt idx="21">
                  <c:v>‎Lloyd</c:v>
                </c:pt>
                <c:pt idx="22">
                  <c:v>‎Mitsubishi</c:v>
                </c:pt>
                <c:pt idx="23">
                  <c:v>‎MITSUBISHI HEAVY DUTY</c:v>
                </c:pt>
                <c:pt idx="24">
                  <c:v>‎Nu</c:v>
                </c:pt>
                <c:pt idx="25">
                  <c:v>‎O General</c:v>
                </c:pt>
                <c:pt idx="26">
                  <c:v>‎OGeneral</c:v>
                </c:pt>
                <c:pt idx="27">
                  <c:v>‎Onida</c:v>
                </c:pt>
                <c:pt idx="28">
                  <c:v>‎Panasonic</c:v>
                </c:pt>
                <c:pt idx="29">
                  <c:v>‎Samsung</c:v>
                </c:pt>
                <c:pt idx="30">
                  <c:v>‎Sanyo</c:v>
                </c:pt>
                <c:pt idx="31">
                  <c:v>‎SUHANA Snow falls</c:v>
                </c:pt>
                <c:pt idx="32">
                  <c:v>‎TOSHIBA</c:v>
                </c:pt>
                <c:pt idx="33">
                  <c:v>‎VESTAR</c:v>
                </c:pt>
                <c:pt idx="34">
                  <c:v>‎VG</c:v>
                </c:pt>
                <c:pt idx="35">
                  <c:v>‎Voltas</c:v>
                </c:pt>
                <c:pt idx="36">
                  <c:v>‎Whirlpool</c:v>
                </c:pt>
              </c:strCache>
            </c:strRef>
          </c:cat>
          <c:val>
            <c:numRef>
              <c:f>'Distribution of rating on brand'!$B$4:$B$41</c:f>
              <c:numCache>
                <c:formatCode>General</c:formatCode>
                <c:ptCount val="37"/>
                <c:pt idx="0">
                  <c:v>9</c:v>
                </c:pt>
                <c:pt idx="1">
                  <c:v>3.7</c:v>
                </c:pt>
                <c:pt idx="2">
                  <c:v>62.1</c:v>
                </c:pt>
                <c:pt idx="3">
                  <c:v>0</c:v>
                </c:pt>
                <c:pt idx="4">
                  <c:v>94.7</c:v>
                </c:pt>
                <c:pt idx="5">
                  <c:v>0</c:v>
                </c:pt>
                <c:pt idx="6">
                  <c:v>8.3999999999999986</c:v>
                </c:pt>
                <c:pt idx="7">
                  <c:v>73.100000000000009</c:v>
                </c:pt>
                <c:pt idx="8">
                  <c:v>21.8</c:v>
                </c:pt>
                <c:pt idx="9">
                  <c:v>0</c:v>
                </c:pt>
                <c:pt idx="10">
                  <c:v>0</c:v>
                </c:pt>
                <c:pt idx="11">
                  <c:v>34.1</c:v>
                </c:pt>
                <c:pt idx="12">
                  <c:v>0</c:v>
                </c:pt>
                <c:pt idx="13">
                  <c:v>51.599999999999994</c:v>
                </c:pt>
                <c:pt idx="14">
                  <c:v>0</c:v>
                </c:pt>
                <c:pt idx="15">
                  <c:v>3.9</c:v>
                </c:pt>
                <c:pt idx="16">
                  <c:v>37.399999999999991</c:v>
                </c:pt>
                <c:pt idx="17">
                  <c:v>11.5</c:v>
                </c:pt>
                <c:pt idx="18">
                  <c:v>0</c:v>
                </c:pt>
                <c:pt idx="19">
                  <c:v>104.49999999999999</c:v>
                </c:pt>
                <c:pt idx="20">
                  <c:v>3.3</c:v>
                </c:pt>
                <c:pt idx="21">
                  <c:v>40.100000000000009</c:v>
                </c:pt>
                <c:pt idx="22">
                  <c:v>1</c:v>
                </c:pt>
                <c:pt idx="23">
                  <c:v>3.1</c:v>
                </c:pt>
                <c:pt idx="24">
                  <c:v>4.0999999999999996</c:v>
                </c:pt>
                <c:pt idx="25">
                  <c:v>4.5</c:v>
                </c:pt>
                <c:pt idx="26">
                  <c:v>9.1</c:v>
                </c:pt>
                <c:pt idx="27">
                  <c:v>4.2</c:v>
                </c:pt>
                <c:pt idx="28">
                  <c:v>74.000000000000014</c:v>
                </c:pt>
                <c:pt idx="29">
                  <c:v>34.6</c:v>
                </c:pt>
                <c:pt idx="30">
                  <c:v>4.0999999999999996</c:v>
                </c:pt>
                <c:pt idx="31">
                  <c:v>5</c:v>
                </c:pt>
                <c:pt idx="32">
                  <c:v>3.4</c:v>
                </c:pt>
                <c:pt idx="33">
                  <c:v>5</c:v>
                </c:pt>
                <c:pt idx="34">
                  <c:v>0</c:v>
                </c:pt>
                <c:pt idx="35">
                  <c:v>101.69999999999999</c:v>
                </c:pt>
                <c:pt idx="36">
                  <c:v>10.7</c:v>
                </c:pt>
              </c:numCache>
            </c:numRef>
          </c:val>
          <c:extLst>
            <c:ext xmlns:c16="http://schemas.microsoft.com/office/drawing/2014/chart" uri="{C3380CC4-5D6E-409C-BE32-E72D297353CC}">
              <c16:uniqueId val="{00000000-58F5-4678-A82C-2B98F46E9F7F}"/>
            </c:ext>
          </c:extLst>
        </c:ser>
        <c:dLbls>
          <c:showLegendKey val="0"/>
          <c:showVal val="0"/>
          <c:showCatName val="0"/>
          <c:showSerName val="0"/>
          <c:showPercent val="0"/>
          <c:showBubbleSize val="0"/>
        </c:dLbls>
        <c:gapWidth val="219"/>
        <c:shape val="box"/>
        <c:axId val="117188752"/>
        <c:axId val="117181552"/>
        <c:axId val="0"/>
      </c:bar3DChart>
      <c:catAx>
        <c:axId val="1171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181552"/>
        <c:crosses val="autoZero"/>
        <c:auto val="1"/>
        <c:lblAlgn val="ctr"/>
        <c:lblOffset val="100"/>
        <c:noMultiLvlLbl val="0"/>
      </c:catAx>
      <c:valAx>
        <c:axId val="11718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18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6C3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1917700</xdr:colOff>
      <xdr:row>4</xdr:row>
      <xdr:rowOff>76200</xdr:rowOff>
    </xdr:from>
    <xdr:to>
      <xdr:col>0</xdr:col>
      <xdr:colOff>6489700</xdr:colOff>
      <xdr:row>19</xdr:row>
      <xdr:rowOff>57150</xdr:rowOff>
    </xdr:to>
    <xdr:graphicFrame macro="">
      <xdr:nvGraphicFramePr>
        <xdr:cNvPr id="2" name="Chart 1">
          <a:extLst>
            <a:ext uri="{FF2B5EF4-FFF2-40B4-BE49-F238E27FC236}">
              <a16:creationId xmlns:a16="http://schemas.microsoft.com/office/drawing/2014/main" id="{3F3B9226-816E-D311-E4B5-0892F99AF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177800</xdr:colOff>
      <xdr:row>4</xdr:row>
      <xdr:rowOff>31750</xdr:rowOff>
    </xdr:from>
    <xdr:to>
      <xdr:col>10</xdr:col>
      <xdr:colOff>482600</xdr:colOff>
      <xdr:row>19</xdr:row>
      <xdr:rowOff>12700</xdr:rowOff>
    </xdr:to>
    <xdr:graphicFrame macro="">
      <xdr:nvGraphicFramePr>
        <xdr:cNvPr id="2" name="Chart 1">
          <a:extLst>
            <a:ext uri="{FF2B5EF4-FFF2-40B4-BE49-F238E27FC236}">
              <a16:creationId xmlns:a16="http://schemas.microsoft.com/office/drawing/2014/main" id="{CFA9183D-EAFC-5DD3-0F5F-377413FA5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311150</xdr:colOff>
      <xdr:row>3</xdr:row>
      <xdr:rowOff>139700</xdr:rowOff>
    </xdr:from>
    <xdr:to>
      <xdr:col>10</xdr:col>
      <xdr:colOff>6350</xdr:colOff>
      <xdr:row>18</xdr:row>
      <xdr:rowOff>120650</xdr:rowOff>
    </xdr:to>
    <xdr:graphicFrame macro="">
      <xdr:nvGraphicFramePr>
        <xdr:cNvPr id="2" name="Chart 1">
          <a:extLst>
            <a:ext uri="{FF2B5EF4-FFF2-40B4-BE49-F238E27FC236}">
              <a16:creationId xmlns:a16="http://schemas.microsoft.com/office/drawing/2014/main" id="{D8B4D792-B152-3F68-0633-A75C10D0A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317500</xdr:colOff>
      <xdr:row>3</xdr:row>
      <xdr:rowOff>171450</xdr:rowOff>
    </xdr:from>
    <xdr:to>
      <xdr:col>11</xdr:col>
      <xdr:colOff>12700</xdr:colOff>
      <xdr:row>18</xdr:row>
      <xdr:rowOff>152400</xdr:rowOff>
    </xdr:to>
    <xdr:graphicFrame macro="">
      <xdr:nvGraphicFramePr>
        <xdr:cNvPr id="2" name="Chart 1">
          <a:extLst>
            <a:ext uri="{FF2B5EF4-FFF2-40B4-BE49-F238E27FC236}">
              <a16:creationId xmlns:a16="http://schemas.microsoft.com/office/drawing/2014/main" id="{377232B7-57DF-8F48-8225-66073F2B6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215900</xdr:colOff>
      <xdr:row>2</xdr:row>
      <xdr:rowOff>44450</xdr:rowOff>
    </xdr:from>
    <xdr:to>
      <xdr:col>9</xdr:col>
      <xdr:colOff>520700</xdr:colOff>
      <xdr:row>17</xdr:row>
      <xdr:rowOff>25400</xdr:rowOff>
    </xdr:to>
    <xdr:graphicFrame macro="">
      <xdr:nvGraphicFramePr>
        <xdr:cNvPr id="2" name="Chart 1">
          <a:extLst>
            <a:ext uri="{FF2B5EF4-FFF2-40B4-BE49-F238E27FC236}">
              <a16:creationId xmlns:a16="http://schemas.microsoft.com/office/drawing/2014/main" id="{10BE8F55-327E-7FA9-0302-AF2B7A1E4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330200</xdr:colOff>
      <xdr:row>3</xdr:row>
      <xdr:rowOff>12700</xdr:rowOff>
    </xdr:from>
    <xdr:to>
      <xdr:col>10</xdr:col>
      <xdr:colOff>25400</xdr:colOff>
      <xdr:row>17</xdr:row>
      <xdr:rowOff>177800</xdr:rowOff>
    </xdr:to>
    <xdr:graphicFrame macro="">
      <xdr:nvGraphicFramePr>
        <xdr:cNvPr id="2" name="Chart 1">
          <a:extLst>
            <a:ext uri="{FF2B5EF4-FFF2-40B4-BE49-F238E27FC236}">
              <a16:creationId xmlns:a16="http://schemas.microsoft.com/office/drawing/2014/main" id="{B9AE8D98-983B-BB61-2C01-0B6536566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559415</xdr:colOff>
      <xdr:row>3</xdr:row>
      <xdr:rowOff>82209</xdr:rowOff>
    </xdr:from>
    <xdr:to>
      <xdr:col>10</xdr:col>
      <xdr:colOff>261102</xdr:colOff>
      <xdr:row>18</xdr:row>
      <xdr:rowOff>63159</xdr:rowOff>
    </xdr:to>
    <xdr:graphicFrame macro="">
      <xdr:nvGraphicFramePr>
        <xdr:cNvPr id="2" name="Chart 1">
          <a:extLst>
            <a:ext uri="{FF2B5EF4-FFF2-40B4-BE49-F238E27FC236}">
              <a16:creationId xmlns:a16="http://schemas.microsoft.com/office/drawing/2014/main" id="{0EBC40F5-A7A1-872F-13A7-BC3CFDDB5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85202</xdr:colOff>
      <xdr:row>3</xdr:row>
      <xdr:rowOff>86987</xdr:rowOff>
    </xdr:from>
    <xdr:to>
      <xdr:col>11</xdr:col>
      <xdr:colOff>388329</xdr:colOff>
      <xdr:row>16</xdr:row>
      <xdr:rowOff>52192</xdr:rowOff>
    </xdr:to>
    <xdr:graphicFrame macro="">
      <xdr:nvGraphicFramePr>
        <xdr:cNvPr id="2" name="Chart 1">
          <a:extLst>
            <a:ext uri="{FF2B5EF4-FFF2-40B4-BE49-F238E27FC236}">
              <a16:creationId xmlns:a16="http://schemas.microsoft.com/office/drawing/2014/main" id="{799FDE92-C319-487A-ABF5-A750FC4EF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284936</xdr:colOff>
      <xdr:row>0</xdr:row>
      <xdr:rowOff>73269</xdr:rowOff>
    </xdr:from>
    <xdr:to>
      <xdr:col>29</xdr:col>
      <xdr:colOff>339247</xdr:colOff>
      <xdr:row>3</xdr:row>
      <xdr:rowOff>40705</xdr:rowOff>
    </xdr:to>
    <xdr:sp macro="" textlink="">
      <xdr:nvSpPr>
        <xdr:cNvPr id="3" name="Rectangle: Rounded Corners 2">
          <a:extLst>
            <a:ext uri="{FF2B5EF4-FFF2-40B4-BE49-F238E27FC236}">
              <a16:creationId xmlns:a16="http://schemas.microsoft.com/office/drawing/2014/main" id="{A2677CEF-0FE4-ABA6-8545-B93770C94E51}"/>
            </a:ext>
          </a:extLst>
        </xdr:cNvPr>
        <xdr:cNvSpPr/>
      </xdr:nvSpPr>
      <xdr:spPr>
        <a:xfrm>
          <a:off x="893840" y="73269"/>
          <a:ext cx="17103626" cy="515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rgbClr val="FFFF00"/>
              </a:solidFill>
            </a:rPr>
            <a:t>AMAZON SALES</a:t>
          </a:r>
          <a:r>
            <a:rPr lang="en-IN" sz="2800" baseline="0">
              <a:solidFill>
                <a:srgbClr val="FFFF00"/>
              </a:solidFill>
            </a:rPr>
            <a:t> DATA</a:t>
          </a:r>
          <a:endParaRPr lang="en-IN" sz="2800">
            <a:solidFill>
              <a:srgbClr val="FFFF00"/>
            </a:solidFill>
          </a:endParaRPr>
        </a:p>
      </xdr:txBody>
    </xdr:sp>
    <xdr:clientData/>
  </xdr:twoCellAnchor>
  <xdr:twoCellAnchor>
    <xdr:from>
      <xdr:col>0</xdr:col>
      <xdr:colOff>0</xdr:colOff>
      <xdr:row>0</xdr:row>
      <xdr:rowOff>0</xdr:rowOff>
    </xdr:from>
    <xdr:to>
      <xdr:col>1</xdr:col>
      <xdr:colOff>303823</xdr:colOff>
      <xdr:row>3</xdr:row>
      <xdr:rowOff>78287</xdr:rowOff>
    </xdr:to>
    <xdr:sp macro="" textlink="">
      <xdr:nvSpPr>
        <xdr:cNvPr id="4" name="Oval 3">
          <a:extLst>
            <a:ext uri="{FF2B5EF4-FFF2-40B4-BE49-F238E27FC236}">
              <a16:creationId xmlns:a16="http://schemas.microsoft.com/office/drawing/2014/main" id="{65596BF8-397B-25BB-1E71-844D99A21697}"/>
            </a:ext>
          </a:extLst>
        </xdr:cNvPr>
        <xdr:cNvSpPr/>
      </xdr:nvSpPr>
      <xdr:spPr>
        <a:xfrm>
          <a:off x="0" y="0"/>
          <a:ext cx="912727" cy="62630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3122</xdr:rowOff>
    </xdr:from>
    <xdr:to>
      <xdr:col>1</xdr:col>
      <xdr:colOff>303823</xdr:colOff>
      <xdr:row>3</xdr:row>
      <xdr:rowOff>54039</xdr:rowOff>
    </xdr:to>
    <xdr:sp macro="" textlink="">
      <xdr:nvSpPr>
        <xdr:cNvPr id="5" name="Flowchart: Decision 4">
          <a:extLst>
            <a:ext uri="{FF2B5EF4-FFF2-40B4-BE49-F238E27FC236}">
              <a16:creationId xmlns:a16="http://schemas.microsoft.com/office/drawing/2014/main" id="{E39A9EEE-897E-4954-9740-48B1D6902E0A}"/>
            </a:ext>
          </a:extLst>
        </xdr:cNvPr>
        <xdr:cNvSpPr/>
      </xdr:nvSpPr>
      <xdr:spPr>
        <a:xfrm>
          <a:off x="0" y="3122"/>
          <a:ext cx="912727" cy="598931"/>
        </a:xfrm>
        <a:prstGeom prst="flowChartDecision">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77620</xdr:colOff>
      <xdr:row>16</xdr:row>
      <xdr:rowOff>162263</xdr:rowOff>
    </xdr:from>
    <xdr:to>
      <xdr:col>11</xdr:col>
      <xdr:colOff>373909</xdr:colOff>
      <xdr:row>32</xdr:row>
      <xdr:rowOff>17398</xdr:rowOff>
    </xdr:to>
    <xdr:graphicFrame macro="">
      <xdr:nvGraphicFramePr>
        <xdr:cNvPr id="6" name="Chart 5">
          <a:extLst>
            <a:ext uri="{FF2B5EF4-FFF2-40B4-BE49-F238E27FC236}">
              <a16:creationId xmlns:a16="http://schemas.microsoft.com/office/drawing/2014/main" id="{923FA7F3-A464-4174-A127-CE1B4368B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598087</xdr:colOff>
      <xdr:row>3</xdr:row>
      <xdr:rowOff>81968</xdr:rowOff>
    </xdr:from>
    <xdr:to>
      <xdr:col>19</xdr:col>
      <xdr:colOff>298854</xdr:colOff>
      <xdr:row>16</xdr:row>
      <xdr:rowOff>60890</xdr:rowOff>
    </xdr:to>
    <xdr:graphicFrame macro="">
      <xdr:nvGraphicFramePr>
        <xdr:cNvPr id="7" name="Chart 6">
          <a:extLst>
            <a:ext uri="{FF2B5EF4-FFF2-40B4-BE49-F238E27FC236}">
              <a16:creationId xmlns:a16="http://schemas.microsoft.com/office/drawing/2014/main" id="{0E761E64-B781-4F45-9D3A-FD0EAAE70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565413</xdr:colOff>
      <xdr:row>16</xdr:row>
      <xdr:rowOff>173973</xdr:rowOff>
    </xdr:from>
    <xdr:to>
      <xdr:col>19</xdr:col>
      <xdr:colOff>266180</xdr:colOff>
      <xdr:row>31</xdr:row>
      <xdr:rowOff>177105</xdr:rowOff>
    </xdr:to>
    <xdr:graphicFrame macro="">
      <xdr:nvGraphicFramePr>
        <xdr:cNvPr id="8" name="Chart 7">
          <a:extLst>
            <a:ext uri="{FF2B5EF4-FFF2-40B4-BE49-F238E27FC236}">
              <a16:creationId xmlns:a16="http://schemas.microsoft.com/office/drawing/2014/main" id="{06583031-72CC-45E6-A830-5AC85E7EA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434931</xdr:colOff>
      <xdr:row>3</xdr:row>
      <xdr:rowOff>34795</xdr:rowOff>
    </xdr:from>
    <xdr:to>
      <xdr:col>26</xdr:col>
      <xdr:colOff>248671</xdr:colOff>
      <xdr:row>15</xdr:row>
      <xdr:rowOff>165275</xdr:rowOff>
    </xdr:to>
    <xdr:graphicFrame macro="">
      <xdr:nvGraphicFramePr>
        <xdr:cNvPr id="9" name="Chart 8">
          <a:extLst>
            <a:ext uri="{FF2B5EF4-FFF2-40B4-BE49-F238E27FC236}">
              <a16:creationId xmlns:a16="http://schemas.microsoft.com/office/drawing/2014/main" id="{0AB3C291-1860-48DC-B818-EF096BE3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426232</xdr:colOff>
      <xdr:row>16</xdr:row>
      <xdr:rowOff>121780</xdr:rowOff>
    </xdr:from>
    <xdr:to>
      <xdr:col>26</xdr:col>
      <xdr:colOff>309670</xdr:colOff>
      <xdr:row>31</xdr:row>
      <xdr:rowOff>124912</xdr:rowOff>
    </xdr:to>
    <xdr:graphicFrame macro="">
      <xdr:nvGraphicFramePr>
        <xdr:cNvPr id="10" name="Chart 9">
          <a:extLst>
            <a:ext uri="{FF2B5EF4-FFF2-40B4-BE49-F238E27FC236}">
              <a16:creationId xmlns:a16="http://schemas.microsoft.com/office/drawing/2014/main" id="{B6D4E46B-6445-48D3-A781-ACEDB2008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269658</xdr:colOff>
      <xdr:row>3</xdr:row>
      <xdr:rowOff>137872</xdr:rowOff>
    </xdr:from>
    <xdr:to>
      <xdr:col>3</xdr:col>
      <xdr:colOff>452328</xdr:colOff>
      <xdr:row>17</xdr:row>
      <xdr:rowOff>104600</xdr:rowOff>
    </xdr:to>
    <mc:AlternateContent xmlns:mc="http://schemas.openxmlformats.org/markup-compatibility/2006" xmlns:a14="http://schemas.microsoft.com/office/drawing/2010/main">
      <mc:Choice Requires="a14">
        <xdr:graphicFrame macro="">
          <xdr:nvGraphicFramePr>
            <xdr:cNvPr id="11" name="Product name">
              <a:extLst>
                <a:ext uri="{FF2B5EF4-FFF2-40B4-BE49-F238E27FC236}">
                  <a16:creationId xmlns:a16="http://schemas.microsoft.com/office/drawing/2014/main" id="{FF1E4B85-A855-E0E6-D735-F9209503C3F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69658" y="685886"/>
              <a:ext cx="2009382"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278356</xdr:colOff>
      <xdr:row>17</xdr:row>
      <xdr:rowOff>173973</xdr:rowOff>
    </xdr:from>
    <xdr:to>
      <xdr:col>3</xdr:col>
      <xdr:colOff>441456</xdr:colOff>
      <xdr:row>32</xdr:row>
      <xdr:rowOff>32838</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a16="http://schemas.microsoft.com/office/drawing/2014/main" id="{D88EF0FD-B891-F7E5-E9E9-E93D4D60D6C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78356" y="3279384"/>
              <a:ext cx="1989812" cy="259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87.565668518517" createdVersion="8" refreshedVersion="8" minRefreshableVersion="3" recordCount="263" xr:uid="{73A7AB41-030C-4FBA-AC45-4A4F13C9016D}">
  <cacheSource type="worksheet">
    <worksheetSource ref="A1:I264" sheet="Amazon"/>
  </cacheSource>
  <cacheFields count="9">
    <cacheField name="Product name" numFmtId="0">
      <sharedItems count="262" longText="1">
        <s v="CARRIER SPLIT AC 1 TON 3 STAR FIX SPEED (12K 3 STAR DURAFRESH NEO,COPPER)"/>
        <s v="Panasonic 1.5 Ton 3 Star Split Inverter AC with Wi-fi Connect - White (CS/CU-LU18YKY, Copper Condenser)"/>
        <s v="Voltas SAC 243V Vectra Elegant Inverter Split AC 2 Ton"/>
        <s v="VESTAR 1.0Ton 3 Star Split AC (100% Copper Coil with Hidden Display Eco/Power Saving Mode, White)"/>
        <s v="Haier 1.6 Ton 5 Star Inverter Split AC (Copper, Convertible 7 in 1 Cooling Modes, Antibacterial Filter,2023 Model, HSU19E-TXG5BE-INV, White)"/>
        <s v="Carrier 18K Indus CX 1.5 Ton 3 Star Split AC (Copper Condenser, CAS18IN3R31F1, White)"/>
        <s v="Blue Star 1.5 Ton 3 Star Inverter Split AC Copper, IC318VNU 2023"/>
        <s v="Haier 1 Ton 3 Star Inverter Split AC (Copper, HSU12C-TFW3B(INV), White)"/>
        <s v="Havells 1.5 Ton 5 Star Split Inverter AC - White (GLS18I5FWCBP, Copper Condenser)"/>
        <s v="Cruise 1 Ton 3 Star Non Inverter Split System AC (Copper,PM 2.5 Filter,Auto Blow-N-Clean, Express Cool 50 Degrees Celsius,CWDBG-EQ3G123,2022 Model)"/>
        <s v="Samsung 1.5 Ton 3 Star Wind-Free Technology Inverter Split AC (Copper, Convertible 5-in-1 Cooling Mode, Anti-bacterial Filter, 2022 Model AR18CY3ARWK White)"/>
        <s v="Voltas 2 Ton 5 Star Inverter Split AC (Copper Condenser, 245V CAZZ, White)"/>
        <s v="Carrier 1.5 Ton 3 star Dura Fresh NEO Split AC (CAS18DF3N8F0, White)"/>
        <s v="Daikin 1 Ton 3 Star Inverter Split AC (F/A/DTKL35U) White"/>
        <s v="Daikin 1.8 Ton 3 Star Inverter Split Ac (Copper, FTKL/RKL-60TV16U, White, Made In India)"/>
        <s v="Samsung 1.5 Ton 3 Star Wind-Free Technology Inverter Split AC (Copper, Convertible 5-in-1 Cooling Mode, Anti-bacterial Filter, 2022 Model AR18CY3APWK White)"/>
        <s v="LG 1.5 Ton 4 Star DUAL Inverter Split AC (Copper, Super Convertible 5-in-1 Cooling, HD Filter with Anti-Virus Protection, 2022 Model, PS-Q18KNYE, White)"/>
        <s v="Cellcronic 2 Ton Hot and Cold Wi-Fi Smart Split AC (Copper Condenser, 4 Way Swing, PM 0.1 Air Purification Filter, 2023 Model, White) Advance Technology In INDIA"/>
        <s v="Samsung Convertible 5-in-1 Inverter Split AC AR18AY5YBWK 5.00kW (1.5 Ton) 5 Star, White (AR18AY5YBWKNNA)"/>
        <s v="Voltas Venture i Cassette 3Ph Scroll SAC(C2-N) (3 Ton)"/>
        <s v="1.5 Ton 3 Star Rated Inverter Split Air Conditioner (INDcool)"/>
        <s v="Haier 1.5 Ton 3 Star Inverter Split Air Conditioner (Copper HSU-18NRG3A(DCINV) White)"/>
        <s v="Daikin 2.02 Ton 4 Star, Inverter Split AC (Copper, PM 2.5 Filter, 2022 Model Model, FTKL71U, White)"/>
        <s v="Daikin 1.5 Ton 3 Star KATAI Technology, Fixed Speed Split AC (Alloy, PM 2.5, 2022, FTL50UV16V7, White)"/>
        <s v="Blue Star 5 in 1 Convertible 1.5 Ton 3 Star Inverter Split Air Conditioner with Nano BluProtect Technology (White,IA324DNUHC)"/>
        <s v="Carrier 1.5 Ton 5 Star Hybridjet Inverter Split AC CAI18IN5R31W1 (Copper, INDUS CXI, 6-in-1 Flexicool with Anti-Viral Guard &amp; Smart Energy Display)"/>
        <s v="Carrier 1.5 Ton 3 Star Inverter Split AC (Copper, PM 2.5 Filter, CAI18ES3R30F0, 2021 Model, White)"/>
        <s v="Samsung 1.5 Ton 4 Star Wind-Free Technology Inverter Split AC (Copper, Convertible 5-in-1 Cooling Mode, Easy Filter Plus, 2023 Model AR18CY4AAGB White)"/>
        <s v="Daikin 1.8 Ton 5 Star Inverter Split AC (Copper,2022,FTKM60U,White)"/>
        <s v="LG 1 Ton 3 Star DUAL Inverter Split AC (Copper, Super Convertible 5-in-1 Cooling, HD Filter with Anti-Virus Protection, 2022 Model, PS-Q12YNXE1, White)"/>
        <s v="Carrier 1.5 Ton 3 Star Inverter Split AC (Copper CAI18EK3R30F0 ESKO NEO-i INVERTER R32 White)"/>
        <s v="Voltas 1.5 Ton 5 Star Inverter Split AC (Copper SAC 185V CAZAF White)"/>
        <s v="Samsung 1.5 Ton 3 Star Inverter Split AC (Copper, Convertible 5-in-1 Cooling Mode, Easy Filter Plus(Anti-bacterial) 2022 Model AR18CX3ZAWK White)"/>
        <s v="Voltas 2 Ton 5 Star Inverter Split AC (Copper Condenser, 245V EAZS, White)"/>
        <s v="Blue Star 1.5 Ton 5 Star Inverter Split AC (Copper, Convertible 4-in-1 Cooling Mode, 2022 Model, IA718DCU, White)"/>
        <s v="VG 1.5 Ton 2 Star Fixed Speed Split AC (VG2SE53F-WCMDS)"/>
        <s v="LG 1.5 Ton 3 Star DUAL Inverter Window AC (Copper, Convertible 4-in-1 cooling, HD Filter, 2022 Model, PW-Q18WUXA, White)"/>
        <s v="Electrolux 1.5 Ton 5 Star Convertible Inverter Split Air Conditioner (AC), 100% Copper, 4 Step Filtration with PM2.5 Filter &amp; Plasma, 360° Cooling, BlueTech Shield Anti-Corrosion Technology, R32 Refrigerant Technology, 2022 Model, White &amp; Gold, UltimateHome 500, ESV185C3NA"/>
        <s v="Carrier Emperia CXI Wifi 1.5 Ton 5 Star Inverter Split AC (Copper Condenser, CAI18EN5R30W1, White)"/>
        <s v="OGeneral 1.51066 Ton 3 Star Split Inverter Air Conditioner ASGA18CLWA-B, White"/>
        <s v="Voltas 2 Ton 3 Star, Fixed Speed Split AC (Copper, LED Display, Anti-dust Filter, 2023 Model, 243 Vectra Plus, White)"/>
        <s v="Daikin 1.5 Ton 5 Star Inverter Split AC (Copper, PM 2.5 Filter, 2022 Model, FTKF50U, White)"/>
        <s v="Voltas 241 CZMM 2 TON Slimline AC, R-32"/>
        <s v="Voltas Adjustable Inverter AC, 1.5 Ton, 5 Star- 185V Vectra Elegant"/>
        <s v="Ogeneral 2 Ton 3 Star Split AC (ASGA24FUTC)"/>
        <s v="LG 1.5 Ton 2 Star DUAL Inverter Split AC (Copper, Convertible 4-in-1 Cooling, HD Filter, 2022 Model, PS-Q18ZNVE, White)"/>
        <s v="Carrier 1.5 Ton 3 Star AI Flexicool Hybridjet Inverter Split AC (Copper, 4-in-1 Flexicool with Anti-Viral Guard, Smart Energy Display, 2023 Model,INDUS DXI - CAI18IN3R32F0, Beige)"/>
        <s v="Blue Star 3 in 1 Convertible 2 Ton 3 Star Inverter Split AC with Turbo Cooling (Copper Condenser, IB324VNU)"/>
        <s v="Lloyd 1 Ton 3 Star Split AC - White (GLS12B32WADS, Copper Condenser)"/>
        <s v="O General 1.8 Ton 4 Star Inverter Split AC (Copper Condenser, ASGA22CLWA-B, White)"/>
        <s v="Hitachi 1 Ton 3 Star Fixed Speed Split AC (100% Copper, Dust Filter, 2022 Model, Senpai 3200FL, R32-RAS.B312PCAIBA, White)"/>
        <s v="Haier 1 Ton 3 Star Fixed Speed Split AC (Copper, Antibacterial Filter, 2023 Model, HSU13T-TQS3BE-FS, White)"/>
        <s v="Carrier 1.5 Ton 5 Star Inverter Split AC (Copper, 18K 5 STAR DURAFRESH CXI,PM2.5 filter, 2022 Model,R32,White)"/>
        <s v="Lloyd 1.5 Ton 4 Star Inverter Split AC (Copper Condenser, GLS18I4FWCXT, White)"/>
        <s v="Panasonic 1.5 Ton 3 Star Copper Split AC 2023 Model, (CS/CU-KN18ZKY, White)"/>
        <s v="Blue Star 5 in 1 Convertible 1.5 Ton 3 Star Inverter Split Air Conditioner with Nano BluProtect Technology (White, IA318DNUHC)"/>
        <s v="Greenstar 1.5 Ton 3 Star Split A/c [Copper, Blue fins, Turbo Cooling, 2D Air Flow, Anti Dust Filter, 2022 Model GS183FAB3C, White]"/>
        <s v="Blue Star 2.0 Ton 3 Star Inverter Split AC (Copper, IA324DNU, 2022, White)"/>
        <s v="Haier 1.5 Ton 3 Star Frost Self Clean Inverter Split AC(100% Grooved copper, 5-in-1 Easy convertible, 60 degree Cooling at Extreme Temperature, 2022 Model, HSU18C-NMS3B(INV), White body with Silver Strip)"/>
        <s v="Samsung Convertible 5in1 Inverter Split AC AR18CYNZBGE, 5.00kW (1.5T) 5 Star"/>
        <s v="Voltas 2 Ton 3 Star, Hot &amp; Cold Inverter Split AC(Copper, 4-in-1 Adjustable Mode, Anti-dust Filter, 2023 Model, 243VH VERTIS ELEGANT, White)"/>
        <s v="OGeneral 1 Ton 3 Star Split Inverter Air Conditioner ASGA12CLWA-B, White"/>
        <s v="Carrier Emperia Nxi 1 Ton 3 Star Inverter AC with PM 2.5 Filter"/>
        <s v="VESTAR 1.Ton 3 Star Split AC (100% Copper Coil with Hidden Display Eco/Power Saving Mode, White)"/>
        <s v="Sanyo 1.5 Ton 3 Star Dual Inverter Split AC (Copper, PM 2.5 Filter, 2021 Model, SI/SO-15T3SDIA White)"/>
        <s v="Daikin 1.8 Ton 2 Star Fixed Speed Split AC (Copper, Anti Bacterial Filter, 2022 Model, FTE60U, White)"/>
        <s v="Daikin 1.8 Ton 1 Star Fixed Speed Split AC (Copper, Anti Bacterial Filter, 2022 Model, FTE60UV16, White)"/>
        <s v="Voltas 1 Ton, 4 Star, Inverter Split AC(Copper, 4-in-1 Adjustable Mode, Anti-dust Filter, 2023 Model, 125V DAZP, White)"/>
        <s v="Blue Star 1.5 Ton 3 Star Split Air Conditioners With Turbo Mode, Sleep Mode, Dust Filter &amp; Rotary Compressor (FA318DNU) White"/>
        <s v="Daikin 1.8 Ton 5 Star Inverter Split AC (Copper, PM 1.0 Filter, 2022 Model Model, JTKJ60U, White)"/>
        <s v="Mitsubishi Heavy 2.0 Ton Inverter Split Hi-Wall Air Conditioner 5 STAR (Srk24yvs-W6, White)"/>
        <s v="Mitsubishi 1.1 Ton 3 Star Split Hi-Wall Air Conditioner (SRK13CRS-S6, Copper Condenser, White)"/>
        <s v="Haier 1.5 Ton 3 Star Inverter Split AC (Copper,Convertible 7 in 1 Cooling Modes, Antibacterial Filter, 2023 Model, HSU18K-PYS3BE1-INV, White)"/>
        <s v="SUHANA Snow Falls 1.0 Ton 5 Star Non Inverter Split Air Conditioner AC with Energy Saver Technology (Model 2022-23 SU12JSF0123R22,White)"/>
        <s v="Daikin 1 Ton 5 Star Inverter Split AC (Copper, PM 2.5 Filter, 2022 Model, FTKR35U, White)"/>
        <s v="LG 1.5 Ton 4 Star Inverter Split AC (Copper, 5-in-1 Convertible Cooling, HD Filter with Anti-Virus Protection, 2021 Model, MS-Q18KNYA, White), large"/>
        <s v="Greenstar 2 Ton 2 Star Split A/c [Copper, Blue fins, Turbo Cooling, 2D Air Flow, Anti Dust Filter, 2023 Model GS242FAB23C, White]"/>
        <s v="Lloyd 2.0 Ton 5 Star Inverter Split AC (5 in 1 Convertible, Copper, Anti-Viral + PM 2.5 Filter, 2023 Model, White with Golden Deco Strip, GLS24I5FWGEV)"/>
        <s v="Blue Star 1.5 Ton 5 Star Inverter Split Air Conditioners (IC518DNU, White)"/>
        <s v="Greenstar 1.5 Ton 3 Star Inverter Split A/c [Copper, Blue fins, Turbo Cooling, 2D Air Flow, Anti Dust Filter, 2023 Model GS183XFAB3C, White]"/>
        <s v="LG Super Convertible Split System 5-in-1, 5 Star (1.5 TON) with Anti Virus protection 2023 MODEL,(RS-Q19BNZE WHITE)"/>
        <s v="Carrier Emperia DX 24K 3 Star CAS24EN3R32F0 Fixed Speed AC with Dual Filtration (2Ton, 2023,R32, White)"/>
        <s v="TOSHIBA 1 Ton 3 Star Inverter Split AC (Copper, RAS-13HKCV3G-INT +RAS-13HACV3G-INT, Gloss White)"/>
        <s v="Livpure 2 Tons 3 Star Wi-Fi Inverter Split AC (LPS -IN24K3SW-A20, White)"/>
        <s v="Panasonic 1 Ton 5 Star Wi-Fi Inverter Split Air Conditioner (Copper, Shield Blu Anti-Corrosion Technology, Nanoe-X Air Purification, Cs/Cu-Hu12Ykyf, White)"/>
        <s v="Panasonic 2.2 Ton 4 Star Inverter Split Smart AC (Copper, 7 in 1 Convertible, Twin Cool Inverter, Wifi enabled, 4 Way Swing, PM 0.1 Air Purification Filter,CS/CU-QU26ZKYF, 2023 Model, White)"/>
        <s v="Electrolux 1.5 Ton 5 Star Convertible Inverter Split Air Conditioner (AC), 100% Copper, 4 Step Filtration with PM2.5 Filter &amp; Plasma, 360° Cooling, BlueTech Shield Anti-Corrosion Technology, R32 Refrigerant Technology, 2022 Model, White &amp; Chrome, UltimateHome 500, ESV185C3HA"/>
        <s v="LG 1 Ton 3 Star Inverter Split AC (JS-Q12CPXD, White)"/>
        <s v="Panasonic 1.5 Ton 4 Star Wi-Fi Inverter Smart Split AC (Copper, 7 in 1 Convertible with additional AI Mode, 4 Way Swing, nanoe-G Air Purification Filter, CS/CU-PU18YKY4W,2023 Model, White)"/>
        <s v="Lloyd 1.5 Ton 5 Star Split Inverter Air Conditioner (GLS18I5FWGEV, Copper Condenser, White)"/>
        <s v="Electrolux 1 Ton 5 Star Convertible Inverter Split Air Conditioner (AC), 100% Copper, 4 Step Filtration with PM2.5 Filter &amp; Plasma, 360° Cooling, BlueTech Shield Anti-Corrosion Technology, R32 Refrigerant Technology, 2022 Model, White &amp; Chrome, UltimateHome 500, ESV125C3HA"/>
        <s v="Voltas Adjustable Inverter AC, 1.5 Ton, 3 Star- 183V Vectra Prime"/>
        <s v="MITSUBISHI HEAVY DUTY SRK18CS 1.5 Ton 1 Star Split Air Conditioner (White)"/>
        <s v="Hitachi Shizen 3100S Inverter Split Ac - 2.0 Ton - R32 - RMRG3224HFEOZ1 (Gold)"/>
        <s v="Carrier 1.5 Ton 3 Star 18k Kurve Rxi Inverter R32 Inverter Air Conditioner"/>
        <s v="Haier 1.5 Ton 2 Star Fixed Speed Split AC (Copper, Antibacterial Filter, 2023 Model, HSU18T-TQS2BE-FS, White)"/>
        <s v="Electrolux 1.8 Ton 3 Star Inverter Split Air Conditioner (AC), 100% Copper, 3 Step Filtration with PM2.5 Filter, 360° Cooling, Anti-Corrosion Technology, 2022 Model, White &amp; Copper, ESV223C2CA"/>
        <s v="LG 1.5 Ton 5 Star AI DUAL Inverter Split AC (Copper, Super Convertible 6-in-1 Cooling, 4 Way Swing, HD Filter with Anti-Virus Protection, 2022 Model, PS-Q20SNZE, White)"/>
        <s v="Haier 1 Ton 2 Star Fixed Speed Split AC (Copper, Antibacterial Filter, 2023 Model, HSU12T-TQS2BE-FS, White)"/>
        <s v="Voltas 1 Ph Rot. SAC C2-N Venture I-Cassette AC (2 Ton White)"/>
        <s v="Blue Star Air Conditioner|1 Ton 3 Star|Fixed Speed Split AC|Copper|FA312DNU|2022|White"/>
        <s v="Voltas 1 Ton 5 Star, Inverter Split AC(Copper, 5-in-1 Adjustable Mode, Anti-dust Filter, 2023 Model, 125V Vertis Emerald Marvel, White)"/>
        <s v="Blue Star 1 Ton 3 Star Split AC (2023 Model, Copper Condenser, Dust Filter, FB312DNU) Self Diagnosis, Auto Restart with Memory Function"/>
        <s v="Cellcronic 1.5 Ton Hot and Cold Wi-Fi Smart Split AC (Copper Condenser, 4 Way Swing, PM 0.1 Air Purification Filter, 2023 Model, White) Advance Technology In INDIA"/>
        <s v="LG 1.5 Ton 3 Star Hot and Cold Inverter Split AC-Ez Clean Filter (Copper, LS-H18VNXD, White)"/>
        <s v="LG 2.0 Ton 3 Star AI DUAL Inverter Split AC (Copper, AI Convertible 6-in-1 Cooling,2023 Model, RS-Q24ENXE, White)"/>
        <s v="Carrier 12K Durawhite 3 Star Split Air Conditioner (White, Pro+ DX R32)"/>
        <s v="Electrolux 1.5 Ton 3 Star Convertible Inverter Split Air Conditioner (AC), 100% Copper, 3 Step Filtration with PM2.5 Filter, BlueTech Shield Anti-Corrosion Technology, R32 Refrigerant Technology, 2022 Model, White &amp; Dark Blue, UltimateHome 300, ESV183C1AA"/>
        <s v="Voltas 2 Ton 3 Star, Inverter Split AC(Copper, 5-in-1 Maha Adjustable Mode, Anti-dust Filter, 2023 Model, 243V Vertis Emerald, White)"/>
        <s v="Whirlpool 1.5 Ton 3 Star Wi-Fi Inverter Split AC (Copper, 1.5T 3DCOOL ULTRA NXT WIFI 3S COPR INV), White Silver (SAI18K31D5P)"/>
        <s v="IFB 1.5 Ton 5 Star Gold Series Inverter Split AC (Copper, Convertible Flexi 8-in-1 Cooling, PM 0.3 Filter, 2022 Model, CI1853E323G2, White)"/>
        <s v="Panasonic 2 Ton 4 Star Wi-Fi Inverter Smart Split AC (Copper Condenser, 7 in 1 Convertible with additional AI Mode, 4 Way Swing, PM 0.1 Air Purification Filter, CS/CU-NU24YKY4W,2023 Model, White)"/>
        <s v="Blue Star 5 in 1 Convertible 2 Ton 3 Star Inverter Split AC with Self Diagnosis (2023 Model, Copper Condenser, IC324DNU)"/>
        <s v="Samsung 1.5 Ton 4 Star Windfree Technology, Inverter Split AC (Copper, Convertible 5-in-1 Cooling Mode, Anti Bacteria Filter, 2022 Model, AR18BY4ARWK, White)"/>
        <s v="Lloyd 2.0 Ton 3 Star Fixed Speed Split AC (2023 Model, GLS24C3XWADS, 100% Copper, Anti-Viral Filter + PM 2.5 Filter, Smart 4-Way Swing, White)"/>
        <s v="Blue Star 1 Ton 5 Star Inverter Split AC (Copper, IC512DATU, Auto Adjustable, 2019 Model, White)"/>
        <s v="Voltas 3Ph Scroll SAC C2-NVenture I-Cassette AC (4 Ton White)"/>
        <s v="Carrier 1.0 Ton 5 Star Emperia CXI Inverter Split AC (12 K CAI12EN5R30W1, White)"/>
        <s v="Voltas SAC 185V Vectra Eden(4503594) Split Air Conditioner"/>
        <s v="Exalta Solar Split Air Conditioner With Magnetic Motion Compressor, BLDC, mppt Technology, it consumes 0.54 unit per hours (2 TON)"/>
        <s v="Carrier 1.5 Ton 5 Star Inverter Split Air Conditioner (18K EMPERIA LXI 5 STAR, White)"/>
        <s v="LG AI Convertible 6-in-1, 5 Star(1.5) Split AC| LG RS-Q20GWZE | LG India"/>
        <s v="Blue Star 1.5 Ton 2 Star Fixed Speed Split AC (Copper, Anti Corrosive Gold Fins, Dry Mode, Eco Mode, Hidden Display, Self Diagnosis, Stabiliser Free Operation, Turbo Cool, 2023 Model, FA218YNU,White)"/>
        <s v="LG 1.5 Ton 3 Star AI DUAL Inverter Wi-Fi Split AC (Copper, AI Convertible 6-in-1 Cooling, Anti Allergy Filter, 2022 Model, PS-Q19BWXF, White)"/>
        <s v="Acer 1.0 Ton 5 Star Halo Cool Series Inverter Split AC (Copper, AiSense, Four-Way Convertible, Quad Swing, MicroFilter, Auto-Clean, AR10SIN5GMGT, 2023 Model, White)"/>
        <s v="Blue Star 2 Ton 2 Star Split AC (2023 Model, Copper Condenser, Dust Filter, FB224DNU)"/>
        <s v="Blue Star 5 in 1 Convertible 1.5 Ton 5 Star Inverter Split Air Conditioner with Self Diagnosis &amp; Copper Condenser (White, IC518RNU)"/>
        <s v="LG DUAL Inverter Window AC (1.5 Ton), 5 Star With Convertible 4-In-1 Cooling And Thin Q (Wi-Fi, White)"/>
        <s v="Blue Star 1.5 Ton 3 Star Inverter Split AC (100% Copper, Smart Ready, Energy Saver, Quiet Performance, Turbo Cool, 5-in-1 Convertible, ID318DKU)"/>
        <s v="Blue Star 5 in 1 Convertible 2 Ton 5 Star Inverter Split Copper Condenser Air Conditioner with Turbo Cool Technology (White, IC524DNU)"/>
        <s v="Blue Star 1.3 Ton 3 Star Convertible 5 in 1 Cooling Inverter Split AC (Copper, Smart Ready, Auto Defrost, Multi Sensors, Stabalizer Free Operations, Dust Filters, Blue Fins, 2023Model, IC315YNU,White)"/>
        <s v="Lloyd 2.0 Ton 3 Star Heavy Duty Inverter Split AC (5 in 1 Expandable, Copper, Anti-Viral + PM 2.5 Filter, 2023 Model, White with Silver Deco Strip, GLS24I3FWSHE)"/>
        <s v="Voltas 1 Ton 3 Star, Fixed Speed Split AC (Copper, LED Display, Anti-dust Filter, 2023 Model, 123 Vectra Elegant, White)"/>
        <s v="LG 1.5 Ton 5 Star AI DUAL Inverter Split AC (Copper, AI Convertible 6-in-1 Cooling, 4 Way Swing, HD Filter with Anti-Virus Protection, 2023 Model, RS-Q19ENZE, White)"/>
        <s v="Hitachi 1.5 Ton 5 Star Inverter Split AC (Copper, Dust Filter, 2021 Model, RSRG518HEEA, White)"/>
        <s v="Voltas SAC 123 Vectra Platina Fixed Window AC 1 Ton"/>
        <s v="LG 1 Ton 3 Star Dual Inverter Split Ac (Copper, Super Convertible 5-In-1 Cooling, Hd Filter With Anti-Virus Protection, 2022 Model, Ps-Q12Cnxa2, White)"/>
        <s v="LG 1.5 Ton 3 Star DUAL Inverter Split AC (Copper, Super Convertible 5-in-1 Cooling, HD Filter with Anti-Virus Protection, 2023 Model, RS-Q18TNXE, White)"/>
        <s v="Electrolux 1 Ton 3 Star Convertible Inverter Split Air Conditioner (AC), 100% Copper, 3 Step Filtration with PM2.5 Filter, BlueTech Shield Anti-Corrosion Technology, R32 Refrigerant Technology, 2022 Model, White &amp; Dark Blue, UltimateHome 300, ESV123C1AA"/>
        <s v="Acer 1.0 Ton 2 Star Halo Cool Series Fixed Speed Split AC (Copper, AiSense, MicroFilter, Auto-Clean, AR10SFS2GMGT, 2023 Model, White)"/>
        <s v="Godrej 1.5 Ton 3 Star 4 Way Air Swing Fixed Speed Split AC (Copper, 2023 Model, Anti-Dust Filter, AC 1.5T SFC 18PTC3-WWP, White)"/>
        <s v="Carrier 2 Ton 3 Star Fixed Speed Split AC (Copper,Auto Cleanser, Economic Sleep Mode, High Density Filter for Dust Filtration, 2023 Model,ESTER Ex -CAS24ES3R32F0,White)"/>
        <s v="Haier 1.5 Ton 4 Star, WiFi, Inverter Split AC (Copper, Convertible 7 in 1 Cooling Modes, Antibacterial Filter, 2023 Model, HSU18K-PYFR4BE1-INV, White)"/>
        <s v="Carrier 1.0 Ton 5 Star Emperia CXI Inverter Split AC (18 K CAI12EN5R30W1, White)"/>
        <s v="(Renewed) AmazonBasics 1.5 Ton 3 Star 2019 Split AC with Four Stage Air Filtration (Copper White)"/>
        <s v="Voltas 1.5 Ton 3 Star Inverter Split AC (Copper 183VADW White)"/>
        <s v="Voltas 1.5 Ton 3 Star Adjustable Inverter Split AC(Copper, 183V VERTIS PLATINA, 2023 Model, 5-in-1 Adjustable Mode, White)"/>
        <s v="Carrier 1.5 Ton 5 Star inverter Window AC (Copper, 2023 Model, White,ESTRELLA DXI)"/>
        <s v="Hitachi 1.5 Ton 3 Star Inverter Split AC (Copper, Dust Filter, 2021 Model, RSQG318HEEA, White)"/>
        <s v="Godrej 1.5 Ton 3 Star 4 Way Air Swing, Fixed Speed Split AC (Copper, Anti-Dust Filter, 2023 Model, AC 1.5T SFC 18LTC3-WWR, White)"/>
        <s v="Hitachi 1.5 Ton 3 Star Fixed Speed Split AC (100% Copper, Dust Filter, 2022 Model, Senpai 3200FL, R32-RAS.B318PCAIBA, White)"/>
        <s v="Carrier 1 Ton 3 Star Fixed Speed Split AC (Copper,Auto Cleanser, Economic Sleep Mode, High Density Filter for Dust Filtration, 2023 Model,ESTER Ex+ CAS12ES3R32F1,White)"/>
        <s v="TOSHIBA 1 Ton 3 Star Split AC (Copper, RAS-13J2KG-IN/RAS-13J2AG-IN, White)"/>
        <s v="Acer 1.0 Ton 3 Star Halo Cool Series Inverter Split AC (Copper, AiSense, Four-Way Convertible, Quad Swing, MicroFilter, Auto-Clean, AR10SIN3GMGT, 2023 Model, White)"/>
        <s v="Daikin 1.5 Ton 5 Star Inverter Split AC (Copper, PM 1.0 Filter, 2022 Model, JTKJ50U, White)"/>
        <s v="Carrier 1.5 Ton 3 Star Fixed Speed Split AC (Copper,Auto Cleanser, Economic Sleep Mode, High Density Filter for Dust Filtration, 2023 Model,ESTER Ex CAS18ES3R33F0,White)"/>
        <s v="Daikin 1 Ton 5 Star Inverter Split AC (Copper, PM 2.5 Filter, 2022 Model, FTKF35U, White)"/>
        <s v="Panasonic 1.5 Ton 5 Star Wi-Fi Inverter Smart Split AC (Copper, 7 in 1 Convertible with additional AI Mode, 4 Way Swing, nanoe-X Air Purification Technology, CS/CU-HU18ZKYF,2023 Model, White)"/>
        <s v="LG 1.5 Ton 5 Star AI DUAL Inverter Wi-Fi Split AC (Copper, Super Convertible 6-in-1 Cooling, 4 Way Swing, Anti Allergic Filter, 2022 Model, PS-Q19SWZF, White)"/>
        <s v="O General 2 Ton 5 Star Inverter Split AC (Copper Condenser, ASGG24CGTB-B, White)"/>
        <s v="Lloyd 1.5 Ton 2 Star Prime Split Air Conditioner (White, GLS18C2YWBEP)"/>
        <s v="Lloyd 1.5 Ton 5 Star Inverter 5 In 1 Convertible Split AC with Strong Dehumidifier (GLS18I5FWRBV, White)"/>
        <s v="LG 1 Ton 5 Star AI DUAL Inverter Split AC (Copper, Super Convertible 6-in-1 Cooling, HD Filter With Anti-virus Protection, 2022 Model, PS-Q14SNZE, White)"/>
        <s v="Daikin 1 Ton 5 Star Inverter Split AC (Copper, PM 1.0 Filter, 2022 Model, JTKJ35U, White)"/>
        <s v="Haier 1 Ton 4 Star, WiFi, Inverter Split AC (Copper, Convertible 7 in 1 Cooling Modes, Antibacterial, 2023 Model, HSU13K-PYFR4BE-INV, White)"/>
        <s v="Samsung 1.5 Ton 5 Star Wi-fi Enabled, Wind-Free Technology Inverter Split AC (Copper, Convertible 5-in-1 Cooling Mode, Anti-Bacteria, 2023 Model AR18CYNANWK White)"/>
        <s v="Lloyd 1.5 Ton 3 Star Fixed Speed Split Air Conditioner With PM 2.5 Air Filter &amp; Anti Viral Dust Filter Smart 4-way Swing (Copper, 2023 model - GLS18C3YWADS, White)"/>
        <s v="Voltas 1.5 Ton 3 Star, Fixed Speed Split AC (Copper, LED Display, Anti-dust Filter, 2023 Model, 183 Vectra Elegant, White)"/>
        <s v="IFB 1.6 Ton 3 Star Inverter Split AC (Copper, Flexi 8-in-1 Convertible Cooling, HD Compressor, Smart Ready AC, 2023 Model, CI1931G223G1, Ivory Matte)"/>
        <s v="Lloyd 1 Ton 3 Star Fixed Speed Split Air Conditioner With PM 2.5 Air Filter &amp; Anti Viral Dust Filter Smart 4-way Swing (Copper, 2023 model - GLS12C3XWADS, White)"/>
        <s v="Haier 1 Ton 3 Star Inverter Split AC (Copper, Convertible 7 in 1 Cooling Modes, Antibacterial Filter, 2023 Model, HSU13K-PYS3BE1-INV, White)"/>
        <s v="Daikin 1 Ton 5 Star Triple Display, Dew Clean Technology, Inverter Split AC (Copper, PM 2.5, 2022, FTKM35U, White)"/>
        <s v="Voltas Split AC 1.5 Ton 3 Star (SAC 183 DZR)"/>
        <s v="Hitachi Split Ac - 1.5 Ton Kiyora 5200Fx I Fresh Inverter - R32 - RSRG518FFEO (Gold)"/>
        <s v="Panasonic 1.5 Ton 5 Star Wi-Fi Inverter Smart Split AC (Copper, 7 in 1 Convertible with additional AI Mode, 4 Way Swing, nanoe-G Air Purification Filter, CS/CU-XU18YKY5W,2023 Model, White)"/>
        <s v="Godrej 1 Ton 3 Star Inverter Split AC (Copper, 2022 model, 5-in-1 convertible, Nano-Coated anti-viral filter AC 1T SIC 12TTC3-WWA, White)"/>
        <s v="Blue Star 1.5 Ton 4 Star Convertible 4 in 1 Cooling Inverter Split AC (Copper, Multi Sensors, Stabalizer Free Operation, Dust Filter, Smart Ready, Blue Fins, Self Diagnosis, 2023Model,IA418DNU,White)"/>
        <s v="Carrier 2.0 Ton 5 Star Wi-Fi Inverter Split AC (Copper, 24K 5 STAR EMPERIA CXI,PM2.5 filter, 2022 Model,R32,White)"/>
        <s v="Daikin 1.5 Ton 5 Star Inverter Split AC (Copper, PM 2.5 Filter, 2022 Model, FTKR50U, White)"/>
        <s v="Godrej 2 Ton 3 Star Inverter Split AC (AC 2T SIC 24ITC3-WWA, White)"/>
        <s v="Acer 1.5 Ton 3 Star Quad Cool Series Inverter Split AC (Copper, AiSense, Four-Way Convertible, Quad Swing, Inverter Tec, MicroFilter, Super-Chill Mode, Auto-Clean, AR15SIN3GMEC, 2023 Model, White)"/>
        <s v="Blue Star Air Conditioner|2 Ton 3 Star|Fixed Speed Split AC|Copper|FB324DNU|2022|White"/>
        <s v="Panasonic 1 Ton 3 Star Inverter Split Air Conditioner (Copper, PM 2.5 Air Purification, 2022 Model, CS/CU-RU12XKYA, White)"/>
        <s v="Haier 1.2 Ton 3 Star Inverter Split AC (Copper, Antibacterial Filter, 2023 Model, HSU15V-TMS3BE-INV, White)"/>
        <s v="ONIDA 1 Ton 3 Star Inverter Split AC (Copper, 2 Way Swing, Dust Filter, 2023 Model, IR123DAS, White)"/>
        <s v="Acer 1.0 Ton 5 Star Quad Cool Series Inverter Split AC (Copper, AiSense, Four-Way Convertible, Quad Swing, Inverter Tec, MicroFilter, Super-Chill Mode, Auto-Clean, AR10SIN5GMEC, 2023 Model, White)"/>
        <s v="Blue Star 2 Ton 3 Star Convertible 5 in 1 Cooling Inverter Split AC (Copper, Summer Cool, Smart Ready, Auto Defrost, Stabalizer Free Operations, Dust Filters, Blue Fins, 2023 Model, IC324YNU, White)"/>
        <s v="Godrej 1.5 Ton 3 Star, Anti-Leak, 5-In-1 Convertible Cooling, Inverter Split AC (2023 Model, AC 1.5T SIC 18DTC3 GWA AL, White)"/>
        <s v="Blue Star 1 Ton 5 Star Inverter Split AC (Copper, 5 in 1 Convertible Cooling, Smart Ready, Turbo Cool, IC512DNU, 2023 Model, White)"/>
        <s v="Voltas 1.5 Ton 3 Star, Inverter Split AC(Copper, 5-in-1 Adjustable Mode, Anti-dust Filter, 2023 Model, 183V Vertis Emerald, White)"/>
        <s v="LG 1.5 Ton 3 Star DUAL Inverter Split AC (Copper, Super Convertible 5-in-1 Cooling, HD Filter with Anti-Virus Protection, 2022 Model, PS-Q18RNXA1, White)"/>
        <s v="IFB 1.5 ton 3 Star Split Inverter AC (2021 Model, IACI183E3G3C, White)"/>
        <s v="Voltas 2 Ton 5 Star, Inverter Split AC(Copper,4-in-1 Adjustable Mode, Anti-dust Filter, 2023 Model, 245V Vectra Plus, White)"/>
        <s v="Samsung 1.5 Ton 5 Star Wind-Free Technology Inverter Split AC (Copper, Convertible 5-in-1 Cooling Mode, Anti-bacterial Filter, 2023 Model AR18CYNAMWK White)"/>
        <s v="Voltas 2 Ton 3 Star, Inverter Split AC(Copper, 4-in-1 Adjustable Mode, Anti-dust Filter, 2023 Model, 243V Vectra Elite, White)"/>
        <s v="Blue Star Air Conditioner|2 Ton 5 Star|Inverter Split AC|IA524DNU|2022|White"/>
        <s v="Hitachi SPLIT AC - 1.0 Ton KIYORA 5100X INVERTER - R32 - RAPG512HFEO (Gold)"/>
        <s v="Voltas 1.5 Ton 3 Star Hot &amp; Cold Inverter Split AC Copper, 4-in-1 Adjustable Cooling, Anti-dust Filter, 2023 Model, 183VH VECTRA PLATINA, White)"/>
        <s v="Hitachi 1.5 Ton 3 Star ice Clean Xpandable Plus Inverter Split AC (100% Copper, Dust Filter, 2023 Model, iZen 3400FXL, R32-RAS.G318PCAISF, Dual Gold)"/>
        <s v="Panasonic 2 Ton 3 Star Hot and Cold Wi-Fi Inverter Smart Split AC (Copper, 7 in 1 Convertible with additional AI Mode, Twin Cool, PM 0.1 Air Purification, CS/CU-KZ24ZKYF, 2023 Model, White)"/>
        <s v="Hitachi 1.5 Ton 5 Star ice Clean Xpandable Plus Inverter Split AC (100% Copper, Dust Filter, 2023 Model, Yoshi 5400FXL, R32-RAS.G518PCAISF, Dual Platinum)"/>
        <s v="Haikawa 1 Ton 3 Star Split Air Conditioner - Model -HIK 12CA/K3-R32 - Cooling &amp; Comfort - High Efficiency -Fixed Speed Model |White|"/>
        <s v="Voltas Split Air Conditioner SAC 185V CAZZ, White, (4503222)"/>
        <s v="Hitachi 1 Ton 3 Star ice Clean Xpandable Plus Inverter Split AC (100% Copper, Dust Filter, 2023 Model, iZen 3400FXL, R32-RAS.G312PCAISF, Dual Gold)"/>
        <s v="Samsung 2 Ton 3 Star Wi-fi Enabled Inverter Split AC (Copper, Convertible 5-in-1 Cooling Mode, Anti-bacterial Filter, 2023 Model AR24CYLZABE White)"/>
        <s v="Daikin 1.5 Ton 5 Star Inverter Split AC (Copper,2022,FTKM50U,White)"/>
        <s v="Panasonic 2 Ton 5 Star Wi-Fi Inverter Smart Split AC (Copper, 7 in 1 Convertible with additional AI Mode, Twin Cool, PM 0.1 Air Purification, CS/CU-ZU24ZKYF, 2023 Model, White)"/>
        <s v="Samsung 1.5 Ton 3 Star Wind-Free Technology Inverter Split AC (Copper, Convertible 5-in-1 Cooling Mode, Anti-bacterial Filter, 2023 Model AR18CYLAMWK White)"/>
        <s v="Panasonic 2 Ton 3 Star Wi-Fi Inverter Smart Split AC (Copper Condenser, 7 in 1 Convertible with additional AI Mode, PM 0.1 Air Purification Filter, CS/CU-SU24YKYWA,2023 Model, White)"/>
        <s v="Voltas 1 Ton 5 Star, Inverter Split AC(Copper, 4-in-1 Adjustable Mode, Anti-dust Filter, 2023 Model, 125V Vectra Elite, White)"/>
        <s v="Carrier 2 Ton 3 Star AI Flexicool Inverter Split AC (Copper, Convertible 4-in-1 Cooling,Dual Filtration with HD &amp; PM 2.5 Filter, Auto Cleanser, 2023 Model,ESTER Exi - CAI24ES3R32F0,White)"/>
        <s v="LG 1.5 Ton 5 Star AI+ DUAL Inverter Wi-Fi Split AC (Copper, Super Convertible 6-in-1 Cooling, HD Filter with Anti-Virus Protection, 2023 Model, RS-Q19PWZE, White)"/>
        <s v="Whirlpool 1.5 Ton 4 Star, Flexicool Inverter Split AC (Copper, Convertible 4-in-1 Cooling Mode, HD Filter 2023 Model, S3I3AD0, White)"/>
        <s v="Blue Star 1.5 Ton 5 Star Convertible 5 in 1 Cooling Inverter Split AC (Copper, 4 Way Swing, Stabalizer Free Operation, Dust Filter, Smart Ready, Blue Fins, Self Diagnosis, 2023Model, IC518YNU, White)"/>
        <s v="Blue Star 1 Ton 4 Star Convertible 4 in 1 Cooling Inverter Split AC (Copper, Multi Sensors, Stabalizer Free Operation, Dust Filters, Blue Fins, Self Diagnosis, Timer, 2023 Model, IA412FNU, White)"/>
        <s v="Whirlpool 1.0 Ton 3 Star, Flexicool Inverter Split AC (Copper, Convertible 4-in-1 Cooling Mode, HD Filter 2023 Model, S3K1PP0, White)"/>
        <s v="Voltas 1 Ton 3 Star, Inverter Split AC(Copper, 4-in-1 Adjustable Mode, Anti-dust Filter, 2023 Model, 123V Vectra Elite, White)"/>
        <s v="Haier 1.5 Ton 5 Star Inverter Split AC (Copper, Convertible 7 in 1 Cooling Modes, Antibacterial Filter, 2023 Model, HSU18K-PYS5BE-INV, White)"/>
        <s v="Panasonic 1 Ton 4 Star Wi-Fi Inverter Smart Split AC (Copper Condenser, 7 in 1 Convertible with additional AI Mode, 4 Way Swing, PM 0.1 Air Purification Filter, CS/CU-NU12YKY4W,2023 Model, White)"/>
        <s v="Godrej 1.5 Ton 3 Star Inverter Split AC (AC 1.5T SIC 18TTC3-WWA, White)"/>
        <s v="LG 2.0 Ton 3 Star AI DUAL Inverter Split AC (Copper, AI Convertible 6-in-1 Cooling, 4 Way Swing, HD Filter with Anti-Virus Protection, 2023 Model, RS-Q24ENXE, White)"/>
        <s v="Panasonic 1.5 Ton 3 Star Split AC (Copper Condenser, 7 in 1 Convertible Mode, PM 0.1 Air Purification Filter, CS/CU-SU18YKYTK,2023 Model, White)"/>
        <s v="Acer 1.0 Ton 3 Star Quad Cool Series Inverter Split AC (Copper, AiSense, Four-Way Convertible, Quad Swing, Inverter Tec, MicroFilter, Super-Chill Mode, Auto-Clean, AR10SIN3GMEC, 2023 Model, White)"/>
        <s v="Cruise 1.5 Ton 5 Star Inverter Split AC with 7-Stage Air Filtration (100% Copper, Convertible 4-in-1, PM 2.5 Filter, 4 Way Swing, Anti-Rust Technology, 2023 Model, CWCVBJ-VP3F185, White)"/>
        <s v="Samsung 1 Ton 3 Star Wind-Free Technology Inverter Split AC (Copper, Convertible 5-in-1 Cooling Mode, Easy Filter Plus (Anti-Bacteria), 2023 Model AR12CYLAMWK White)"/>
        <s v="Carrier 2 Ton 5 Star AI Flexicool Inverter Split AC (Copper, Convertible 6-in-1 Cooling,Dual Filtration with HD &amp; PM 2.5 Filter, Auto Cleanser, 2023 Model,ESTER Exi -CAI24ES5R33F0 ,White)"/>
        <s v="Panasonic 1.5 Ton 4 Star Wi-Fi Inverter Smart Split AC (Copper Condenser, 7 in 1 Convertible with additional AI Mode, 4 Way Swing, PM 0.1 Air Purification Filter, CS/CU-NU18YKY4W,2023 Model, White)"/>
        <s v="Blue Star 1.5 Ton 3 Star Inverter Split AC (Copper, Smart Ready, 5 in 1 Convertible, Turbo Cool, ID318YKU, 2023 Model, White)"/>
        <s v="LG 1.5 Ton 5 Star AI DUAL Inverter Split AC (Copper, Super Convertible 6-in-1 Cooling, HD Filter with Anti-Virus Protection, 2022 Model, PS-Q19YNZE, White)"/>
        <s v="Daikin 1.5 Ton 3 Star Fixed Speed Split AC (Copper, PM 2.5 Filter, 2022 Model, FTL50U, White)"/>
        <s v="Lloyd 1.5 Ton 3 Star Inverter Split AC (5 in 1 Convertible, Copper, Anti-Viral + PM 2.5 Filter, 2023 Model, White with Chrome Deco Strip, GLS18I3FWAGC)"/>
        <s v="Godrej 1.1 Ton 3 Star, 5-in-1 Convertible Cooling, Inverter Split AC (Copper, I-Sense Technology, 2023 Model, AC 1T SIC 13DTC3 WWB Split 3S, White)"/>
        <s v="Nu 1.5 Ton 5 Star 4 in 1 Convertible Inverter Split AC (Copper Condenser, NUAC155SCIA, White) 2023 Model"/>
        <s v="LG 0.8 Ton 3 Star AI DUAL Inverter Split AC (Copper, Super Convertible 6-in-1 Cooling, HD Filter with Anti Virus protection, 2023 Model, RS-Q10ENXE, White)"/>
        <s v="Daikin 1 Ton 3 Star Inverter Split AC (Copper, PM 2.5 Filter, 2022 Model, MTKL35UV16, White)"/>
        <s v="Samsung 1.5 Ton 3 Star Inverter Split AC (Copper, Convertible 5-in-1 Cooling Mode, Easy Filter Plus (Anti-Bacteria), 2023 Model AR18CYLZABE White)"/>
        <s v="Daikin 1.5 Ton 3 Star Inverter Split AC (Copper, PM 2.5 Filter, FTKY50UV, White)"/>
        <s v="Godrej 1.5 Ton 5 Star, 5-in-1 Convertible Cooling, Inverter Split AC (Copper, Heavy Duty Cooling At 52°C, Anti-dust Filter, 2023 Model, AC 1.5T EI 18IINV5R32 WWR, White)"/>
        <s v="LG 1.5 Ton 2 Star DUAL Inverter Split AC (Copper, Convertible 4-in-1 Cooling, HD Filter with Anti-virus Protection, 2023 Model, RS-Q18ZNVE, White)"/>
        <s v="Samsung 1.5 Ton 5 Star Inverter Split AC (Copper, Convertible 5-in-1 Cooling Mode, Anti-Bacteria, 2023 Model AR18CYNZABE White)"/>
        <s v="Cruise 1.5 Ton 3 Star Inverter Split AC with 7-Stage Air Filtration (100% Copper, Convertible 4-in-1, PM 2.5 Filter, 2023 Model, CWCVBH-VQ1W183, White)"/>
        <s v="LG 1.5 Ton 4 Star AI DUAL Inverter Split AC (Copper, Super Convertible 6-in-1 Cooling, HD Filter with Anti-Virus Protection, 2023 Model, RS-Q19ENYE1, White)"/>
        <s v="Panasonic 1.5 Ton 5 Star Wi-Fi Inverter Smart Split AC (Copper Condenser, 7 in 1 Convertible with additional AI Mode, 4 Way Swing, PM 0.1 Air Purification Filter, CS/CU-NU18YKY5W,2023 Model, White)"/>
        <s v="LG 1 Ton 5 Star Ai Dual Inverter Split Ac (Copper, Super Convertible 6-In-1 Cooling, Hd Filter With Anti-Virus Protection, 2023 Model, Rs-Q14Ynze, White)"/>
        <s v="Voltas 1 Ton 3 Star, Inverter Split AC(Copper, 4-in-1 Adjustable Mode, Anti-dust Filter, 2023 Model, 123V Vectra Elegant, White)"/>
        <s v="Godrej 1 Ton 5 Star, 5-In-1 Convertible Cooling, Inverter Split AC (Copper, I-Sense Technology, 2023 Model, AC 1T EI 12TINV5R32-GWA Split / AC 1T EI 12TINV5R32-RWB Split, White)"/>
        <s v="Carrier 1.5 Ton 5 Star AI Flexicool Inverter Split AC (Copper, Convertible 6-in-1 Cooling,Dual Filtration with HD &amp; PM 2.5 Filter, Auto Cleanser, 2023 Model,ESTER Exi -CAI18ES5R33F0 ,White)"/>
        <s v="Voltas 1.5 Ton 5 Star, Inverter Split AC(Copper, 4-in-1 Adjustable Mode, Anti-dust Filter, 2023 Model, 185V Vectra Elegant,White)"/>
        <s v="Haier 1.5 Ton 3 Star Inverter Split AC (Copper, Antibacterial Filter, 2023 Model, HSU17V-TMS3BE-INV, White)"/>
        <s v="LG 1.5 Ton 3 Star AI DUAL Inverter Split AC (Copper, Super Convertible 6-in-1 Cooling, HD Filter with Anti-Virus Protection, 2023 Model, RS-Q19JNXE, White)"/>
        <s v="Panasonic 1 Ton 5 Star Wi-Fi Inverter Smart Split AC (Copper Condenser, 7 in 1 Convertible with additional AI Mode, 4 Way Swing, PM 0.1 Air Purification Filter, CS/CU-NU12YKY5W,2023 Model, White)"/>
        <s v="LG 1 Ton 4 Star AI DUAL Inverter Split AC (Copper, AI Convertible 6-in-1 Cooling, HD Filter with Anti Virus Protection, 2023 Model, RS-Q13JNYE, White)"/>
        <s v="Panasonic 1 Ton 3 Star Wi-Fi Inverter Smart Split AC (Copper Condenser, 7 in 1 Convertible with additional AI Mode, PM 0.1 Air Purification Filter, CS/CU-SU12YKYWA,2023 Model, White)"/>
        <s v="Panasonic 1.5 Ton 3 Star Wi-Fi Inverter Smart Split AC (Copper Condenser, 7 in 1 Convertible with additional AI Mode, PM 0.1 Air Purification Filter, CS/CU-SU18YKYWT,2023 Model, White)"/>
        <s v="Godrej 2 Ton 3 Star, 5-In-1 Convertible Cooling, Inverter Split AC (Copper, I-Sense Technology, 2023 Model, AC 2T EI 24IINV3R32-WWA Split, White)"/>
        <s v="Lloyd 1.5 Ton 5 Star Inverter Split AC (5 in 1 Convertible, Copper, Anti-Viral + PM 2.5 Filter, 2023 Model, White with Chrome Deco Strip, GLS18I5FWBEV)"/>
        <s v="Voltas 1.5 Ton 3 Star, Inverter Split AC(Copper, 4-in-1 Adjustable Mode, Anti-dust Filter, 2023 Model, 183V Vectra Pride, White)"/>
        <s v="Blue Star 1.2 Ton 3 Star 5 in 1 Convertible Inverter Split AC (Copper, Smart Ready, Auto Defrost, Multi Sensors, Stabalizer Free Operations, 2023 Model, IA315YNU, White)"/>
        <s v="Carrier 1.5 Ton 3 Star AI Flexicool Inverter Split AC (Copper, Convertible 4-in-1 Cooling,High Density Filter, Auto Cleanser, 2023 Model,ESTER Exi - CAI18ER3R32F0,White)"/>
        <s v="Haier 1 Ton 3 Star Inverter Split AC (Copper, Antibacterial Filter, 2023 Model, HSU11V-TMS3BE-INV, White)"/>
        <s v="Lloyd 1.0 Ton 5 Star Inverter Split AC (5 in 1 Convertible, Copper, Anti-Viral + PM 2.5 Filter, 2023 Model, White with Chrome Deco Strip, GLS12I5FWBEV)"/>
        <s v="CARRIER 0.8 Ton 3 Star Split Inverter AC with Cold Catalyst Filter &amp; Auto cleanser (Copper, Turbo Cool, Auto Cleanser, 2023 Model, Ester Exi -CAI09ER3R33F0, White)"/>
      </sharedItems>
    </cacheField>
    <cacheField name="Links" numFmtId="0">
      <sharedItems/>
    </cacheField>
    <cacheField name="ASIN" numFmtId="0">
      <sharedItems/>
    </cacheField>
    <cacheField name="Brand" numFmtId="0">
      <sharedItems count="37">
        <s v="‎Carrier"/>
        <s v="‎Panasonic"/>
        <s v="‎Voltas"/>
        <s v="‎VESTAR"/>
        <s v="‎Haier"/>
        <s v="‎Generic"/>
        <s v="‎Havells"/>
        <s v="‎Cruise"/>
        <s v="‎Samsung"/>
        <s v="‎Daikin"/>
        <s v="‎LG"/>
        <s v="‎Cellcronic"/>
        <s v="‎INDcool"/>
        <s v="‎Blue Star"/>
        <s v="‎VG"/>
        <s v="‎ELECTROLUX"/>
        <s v="‎OGeneral"/>
        <s v="‎Lloyd"/>
        <s v="‎O General"/>
        <s v="‎Hitachi"/>
        <s v="‎GREEN STAR"/>
        <s v="‎Sanyo"/>
        <s v="‎Mitsubishi"/>
        <s v="‎SUHANA Snow falls"/>
        <s v="‎TOSHIBA"/>
        <s v="‎Livpure"/>
        <s v="‎MITSUBISHI HEAVY DUTY"/>
        <s v="‎Whirlpool"/>
        <s v="‎IFB"/>
        <s v="‎Blue Star Limited"/>
        <s v="‎Exalta"/>
        <s v="‎Acer"/>
        <s v="‎Godrej"/>
        <s v="‎Amazon basics"/>
        <s v="‎Onida"/>
        <s v="‎Haikawa"/>
        <s v="‎Nu"/>
      </sharedItems>
    </cacheField>
    <cacheField name="Image" numFmtId="0">
      <sharedItems/>
    </cacheField>
    <cacheField name="Rating" numFmtId="0">
      <sharedItems containsSemiMixedTypes="0" containsString="0" containsNumber="1" minValue="0" maxValue="5"/>
    </cacheField>
    <cacheField name="Customer rating" numFmtId="0">
      <sharedItems containsSemiMixedTypes="0" containsString="0" containsNumber="1" containsInteger="1" minValue="0" maxValue="5072"/>
    </cacheField>
    <cacheField name="MRP Price" numFmtId="0">
      <sharedItems containsSemiMixedTypes="0" containsString="0" containsNumber="1" containsInteger="1" minValue="0" maxValue="164999"/>
    </cacheField>
    <cacheField name="Price" numFmtId="0">
      <sharedItems containsSemiMixedTypes="0" containsString="0" containsNumber="1" containsInteger="1" minValue="0" maxValue="127800"/>
    </cacheField>
  </cacheFields>
  <extLst>
    <ext xmlns:x14="http://schemas.microsoft.com/office/spreadsheetml/2009/9/main" uri="{725AE2AE-9491-48be-B2B4-4EB974FC3084}">
      <x14:pivotCacheDefinition pivotCacheId="954838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https://www.amazon.in/CARRIER-SPLIT-STAR-SPEED-DURAFRESH/dp/B07QGBCN4G/ref=sr_1_275?keywords=air+conditioner&amp;qid=1694520518&amp;sr=8-275"/>
    <s v="B07QGBCN4G"/>
    <x v="0"/>
    <s v="https://m.media-amazon.com/images/I/31SImRh-vLL.jpg"/>
    <n v="1"/>
    <n v="1"/>
    <n v="42100"/>
    <n v="34990"/>
  </r>
  <r>
    <x v="1"/>
    <s v="https://www.amazon.in/Panasonic-Split-Inverter-Wi-fi-Connect/dp/B0B3RRPSJ1/ref=sr_1_274?keywords=air+conditioner&amp;qid=1694520518&amp;sr=8-274"/>
    <s v="B0B3RRPSJ1"/>
    <x v="1"/>
    <s v="https://m.media-amazon.com/images/I/31GPSHzjNsL._SX679_.jpg"/>
    <n v="0"/>
    <n v="0"/>
    <n v="0"/>
    <n v="0"/>
  </r>
  <r>
    <x v="2"/>
    <s v="https://www.amazon.in/Voltas-Vectra-Elegant-Inverter-Split/dp/B0BQY7L9X7/ref=sr_1_273?keywords=air+conditioner&amp;qid=1694520518&amp;sr=8-273"/>
    <s v="B0BQY7L9X7"/>
    <x v="2"/>
    <s v="https://m.media-amazon.com/images/I/41XIS-sx+RL._SX679_.jpg"/>
    <n v="1"/>
    <n v="1"/>
    <n v="79990"/>
    <n v="47400"/>
  </r>
  <r>
    <x v="3"/>
    <s v="https://www.amazon.in/VESTAR-1-0Ton-Copper-Hidden-Display/dp/B0BY4Y47HH/ref=sr_1_272?keywords=air+conditioner&amp;qid=1694520518&amp;sr=8-272"/>
    <s v="B0BY4Y47HH"/>
    <x v="3"/>
    <s v="https://m.media-amazon.com/images/I/31YlEAyGUmL._SX466_.jpg"/>
    <n v="0"/>
    <n v="0"/>
    <n v="45000"/>
    <n v="30990"/>
  </r>
  <r>
    <x v="4"/>
    <s v="https://www.amazon.in/Haier-Inverter-Convertible-Antibacterial-HSU19E-TXG5BE-INV/dp/B0BSFR7FCV/ref=sr_1_271?keywords=air+conditioner&amp;qid=1694520518&amp;sr=8-271"/>
    <s v="B0BSFR7FCV"/>
    <x v="4"/>
    <s v="https://m.media-amazon.com/images/I/51-rPxfnjJL._SX679_.jpg"/>
    <n v="3"/>
    <n v="5"/>
    <n v="0"/>
    <n v="0"/>
  </r>
  <r>
    <x v="5"/>
    <s v="https://www.amazon.in/Carrier-Indus-Copper-Condenser-CAS18IN3R31F1/dp/B09YY71B8W/ref=sr_1_270?keywords=air+conditioner&amp;qid=1694520518&amp;sr=8-270"/>
    <s v="B09YY71B8W"/>
    <x v="0"/>
    <s v="https://m.media-amazon.com/images/I/41Z12es55oL._SX679_.jpg"/>
    <n v="5"/>
    <n v="1"/>
    <n v="64990"/>
    <n v="40249"/>
  </r>
  <r>
    <x v="6"/>
    <s v="https://www.amazon.in/Blue-Inverter-Split-Copper-IC318VNU/dp/B0C9D3YWXR/ref=sr_1_269?keywords=air+conditioner&amp;qid=1694520518&amp;sr=8-269"/>
    <s v="B0C9D3YWXR"/>
    <x v="5"/>
    <s v="https://m.media-amazon.com/images/I/218skjSObFL._SX679_.jpg"/>
    <n v="0"/>
    <n v="0"/>
    <n v="0"/>
    <n v="0"/>
  </r>
  <r>
    <x v="7"/>
    <s v="https://www.amazon.in/Haier-Inverter-Copper-HSU12C-TFW3B-INV/dp/B08CCWDRHR/ref=sr_1_266?keywords=air+conditioner&amp;qid=1694520518&amp;sr=8-266"/>
    <s v="B08CCWDRHR"/>
    <x v="4"/>
    <s v="https://m.media-amazon.com/images/I/61P8199EcoL._SX679_.jpg"/>
    <n v="3.9"/>
    <n v="3"/>
    <n v="54000"/>
    <n v="33995"/>
  </r>
  <r>
    <x v="8"/>
    <s v="https://www.amazon.in/Lloyd-1-5-Star-Split-Inverter/dp/B09X5LNB3K/ref=sr_1_265?keywords=air+conditioner&amp;qid=1694520518&amp;sr=8-265"/>
    <s v="B09X5LNB3K"/>
    <x v="6"/>
    <s v="https://m.media-amazon.com/images/I/51azLwgAKCL._SX679_.jpg"/>
    <n v="3.9"/>
    <n v="10"/>
    <n v="0"/>
    <n v="0"/>
  </r>
  <r>
    <x v="9"/>
    <s v="https://www.amazon.in/Cruise-Inverter-Blow-N-Clean-Express-CWDBG-EQ3G123/dp/B0BRJQM614/ref=sr_1_264?keywords=air+conditioner&amp;qid=1694520518&amp;sr=8-264"/>
    <s v="B0BRJQM614"/>
    <x v="7"/>
    <s v="https://m.media-amazon.com/images/I/41xwjCfVz1L._SX679_.jpg"/>
    <n v="0"/>
    <n v="0"/>
    <n v="0"/>
    <n v="0"/>
  </r>
  <r>
    <x v="10"/>
    <s v="https://www.amazon.in/Samsung-Technology-Convertible-Anti-bacterial-AR18CY3ARWK/dp/B0BSGTBJT9/ref=sr_1_263?keywords=air+conditioner&amp;qid=1694520518&amp;sr=8-263"/>
    <s v="B0BSGTBJT9"/>
    <x v="8"/>
    <s v="https://m.media-amazon.com/images/I/81NF7oDetNL._SX679_.jpg"/>
    <n v="0"/>
    <n v="0"/>
    <n v="75990"/>
    <n v="39990"/>
  </r>
  <r>
    <x v="11"/>
    <s v="https://www.amazon.in/Voltas-Inverter-Condenser-245V-CAZZ/dp/B0B1BYQ8XP/ref=sr_1_262?keywords=air+conditioner&amp;qid=1694520518&amp;sr=8-262"/>
    <s v="B0B1BYQ8XP"/>
    <x v="2"/>
    <s v="https://m.media-amazon.com/images/I/61i4S8X7KCL._SX679_.jpg"/>
    <n v="3.4"/>
    <n v="7"/>
    <n v="84990"/>
    <n v="58990"/>
  </r>
  <r>
    <x v="12"/>
    <s v="https://www.amazon.in/Carrier-1-5-Star-Split-White/dp/B079W9VWVF/ref=sr_1_261?keywords=air+conditioner&amp;qid=1694520518&amp;sr=8-261"/>
    <s v="B079W9VWVF"/>
    <x v="0"/>
    <s v="https://m.media-amazon.com/images/I/715eL5D-URL._SX679_.jpg"/>
    <n v="3.1"/>
    <n v="3"/>
    <n v="55990"/>
    <n v="39980"/>
  </r>
  <r>
    <x v="13"/>
    <s v="https://www.amazon.in/Daikin-Star-Inverter-Split-DTKL35U/dp/B09W93JQYJ/ref=sr_1_260?keywords=air+conditioner&amp;qid=1694520518&amp;sr=8-260"/>
    <s v="B09W93JQYJ"/>
    <x v="9"/>
    <s v="https://m.media-amazon.com/images/I/21b8Ipv6B9L.jpg"/>
    <n v="0"/>
    <n v="0"/>
    <n v="0"/>
    <n v="0"/>
  </r>
  <r>
    <x v="14"/>
    <s v="https://www.amazon.in/Daikin-Inverter-Copper-FTKL-RKL-60TV16U/dp/B08RP7DWNT/ref=sr_1_259?keywords=air+conditioner&amp;qid=1694520518&amp;sr=8-259"/>
    <s v="B08RP7DWNT"/>
    <x v="9"/>
    <s v="https://m.media-amazon.com/images/I/51hn7NHS3TL._SX679_.jpg"/>
    <n v="5"/>
    <n v="1"/>
    <n v="0"/>
    <n v="0"/>
  </r>
  <r>
    <x v="15"/>
    <s v="https://www.amazon.in/Samsung-Technology-Convertible-Anti-bacterial-AR18CY3APWK/dp/B0BSGTFQWM/ref=sr_1_260?keywords=air+conditioner&amp;qid=1694520606&amp;sr=8-260"/>
    <s v="B0BSGTFQWM"/>
    <x v="8"/>
    <s v="https://m.media-amazon.com/images/I/81FtF39yedL._SX679_.jpg"/>
    <n v="0"/>
    <n v="0"/>
    <n v="64990"/>
    <n v="41900"/>
  </r>
  <r>
    <x v="16"/>
    <s v="https://www.amazon.in/LG-Convertible-Anti-Virus-Protection-PS-Q18KNYE/dp/B09WRG7HDV/ref=sr_1_258?keywords=air+conditioner&amp;qid=1694520606&amp;sr=8-258"/>
    <s v="B09WRG7HDV"/>
    <x v="10"/>
    <s v="https://m.media-amazon.com/images/I/51hbo8yQ1EL._SX679_.jpg"/>
    <n v="4"/>
    <n v="238"/>
    <n v="59990"/>
    <n v="42890"/>
  </r>
  <r>
    <x v="17"/>
    <s v="https://www.amazon.in/Cellcronic-Condenser-Purification-Advance-Technology/dp/B0CDPFXMMC/ref=sr_1_257?keywords=air+conditioner&amp;qid=1694520606&amp;sr=8-257"/>
    <s v="B0CDPFXMMC"/>
    <x v="11"/>
    <s v="https://m.media-amazon.com/images/I/61Iw26NOUrL._SX679_.jpg"/>
    <n v="0"/>
    <n v="0"/>
    <n v="164999"/>
    <n v="124999"/>
  </r>
  <r>
    <x v="18"/>
    <s v="https://www.amazon.in/Samsung-Convertible-Inverter-AR18AY5YBWK-AR18AY5YBWKNNA/dp/B097CHNP1F/ref=sr_1_256?keywords=air+conditioner&amp;qid=1694520606&amp;sr=8-256"/>
    <s v="B097CHNP1F"/>
    <x v="8"/>
    <s v="https://m.media-amazon.com/images/I/6106URXl+9L._SX679_.jpg"/>
    <n v="4.0999999999999996"/>
    <n v="420"/>
    <n v="59990"/>
    <n v="45884"/>
  </r>
  <r>
    <x v="19"/>
    <s v="https://www.amazon.in/Voltas-3-0T-Venturei-Casst-3PhScroll-SAC-Voltas-Venture-i-Cassette-3Ph-Scroll-SAC-C2-N-Ton/dp/B00LWRR2OW/ref=sr_1_255?keywords=air+conditioner&amp;qid=1694520606&amp;sr=8-255"/>
    <s v="B00LWRR2OW"/>
    <x v="2"/>
    <s v="https://m.media-amazon.com/images/I/31T3b2PPw4L.jpg"/>
    <n v="0"/>
    <n v="0"/>
    <n v="120490"/>
    <n v="102700"/>
  </r>
  <r>
    <x v="20"/>
    <s v="https://www.amazon.in/INDcool-Rated-Inverter-Split-Conditioner/dp/B09XMNY3SF/ref=sr_1_254?keywords=air+conditioner&amp;qid=1694520606&amp;sr=8-254"/>
    <s v="B09XMNY3SF"/>
    <x v="12"/>
    <s v="https://m.media-amazon.com/images/I/31idRRTfsEL._SX679_.jpg"/>
    <n v="0"/>
    <n v="0"/>
    <n v="55999"/>
    <n v="32899"/>
  </r>
  <r>
    <x v="21"/>
    <s v="https://www.amazon.in/Haier-Inverter-Conditioner-HSU-18NRG3A-DCINV/dp/B07NDSQPNG/ref=sr_1_253?keywords=air+conditioner&amp;qid=1694520606&amp;sr=8-253"/>
    <s v="B07NDSQPNG"/>
    <x v="4"/>
    <s v="https://m.media-amazon.com/images/I/51lWqSKJ5mL._SX679_.jpg"/>
    <n v="2.8"/>
    <n v="6"/>
    <n v="65490"/>
    <n v="37995"/>
  </r>
  <r>
    <x v="22"/>
    <s v="https://www.amazon.in/Daikin-Inverter-Copper-Filter-FTKL71U/dp/B09R4QY15Z/ref=sr_1_250?keywords=air+conditioner&amp;qid=1694520606&amp;sr=8-250"/>
    <s v="B09R4QY15Z"/>
    <x v="9"/>
    <s v="https://m.media-amazon.com/images/I/41H61ZFlBHL._SX466_.jpg"/>
    <n v="3.5"/>
    <n v="32"/>
    <n v="86800"/>
    <n v="66950"/>
  </r>
  <r>
    <x v="23"/>
    <s v="https://www.amazon.in/Daikin-KATAI-Technology-Fixed-FTL50UV16V7/dp/B09R8YQBM6/ref=sr_1_249?keywords=air+conditioner&amp;qid=1694520606&amp;sr=8-249"/>
    <s v="B09R8YQBM6"/>
    <x v="9"/>
    <s v="https://m.media-amazon.com/images/I/410ih0eEMfL._SX679_.jpg"/>
    <n v="3.2"/>
    <n v="6"/>
    <n v="55600"/>
    <n v="37000"/>
  </r>
  <r>
    <x v="24"/>
    <s v="https://www.amazon.in/Blue-Star-Convertible-Conditioner-IA324DNUHC/dp/B0CGVHTVSB/ref=sr_1_248?keywords=air+conditioner&amp;qid=1694520606&amp;sr=8-248"/>
    <s v="B0CGVHTVSB"/>
    <x v="13"/>
    <s v="https://m.media-amazon.com/images/I/41OnoDrutCL._SX466_.jpg"/>
    <n v="0"/>
    <n v="0"/>
    <n v="899"/>
    <n v="0"/>
  </r>
  <r>
    <x v="25"/>
    <s v="https://www.amazon.in/Carrier-Hybridjet-CAI18IN5R31W1-Flexicool-Anti-Viral/dp/B09YXR8FV9/ref=sr_1_246?keywords=air+conditioner&amp;qid=1694520606&amp;sr=8-246"/>
    <s v="B09YXR8FV9"/>
    <x v="0"/>
    <s v="https://m.media-amazon.com/images/I/51P0LbIFf1L._SX679_.jpg"/>
    <n v="3.5"/>
    <n v="12"/>
    <n v="79890"/>
    <n v="45490"/>
  </r>
  <r>
    <x v="26"/>
    <s v="https://www.amazon.in/Carrier-Inverter-Copper-Filter-CAI18ES3R30F0/dp/B08T8JXTHL/ref=sr_1_245?keywords=air+conditioner&amp;qid=1694520606&amp;sr=8-245"/>
    <s v="B08T8JXTHL"/>
    <x v="0"/>
    <s v="https://m.media-amazon.com/images/I/61U-2N2zoWL._SX679_.jpg"/>
    <n v="4.0999999999999996"/>
    <n v="224"/>
    <n v="59900"/>
    <n v="36300"/>
  </r>
  <r>
    <x v="27"/>
    <s v="https://www.amazon.in/Samsung-Wind-Free-Technology-Convertible-AR18CY4AAGB/dp/B0BZDMNGTX/ref=sr_1_244?keywords=air+conditioner&amp;qid=1694520606&amp;sr=8-244"/>
    <s v="B0BZDMNGTX"/>
    <x v="8"/>
    <s v="https://m.media-amazon.com/images/I/81t97KOvDaL._SX679_.jpg"/>
    <n v="0"/>
    <n v="0"/>
    <n v="59990"/>
    <n v="40990"/>
  </r>
  <r>
    <x v="28"/>
    <s v="https://www.amazon.in/Daikin-Inverter-Split-Copper-FTKM60U/dp/B09SW8GVHT/ref=sr_1_243?keywords=air+conditioner&amp;qid=1694520606&amp;sr=8-243"/>
    <s v="B09SW8GVHT"/>
    <x v="9"/>
    <s v="https://m.media-amazon.com/images/I/41zljqtpKgL._SX679_.jpg"/>
    <n v="4"/>
    <n v="11"/>
    <n v="83900"/>
    <n v="61499"/>
  </r>
  <r>
    <x v="29"/>
    <s v="https://www.amazon.in/LG-Convertible-Anti-Virus-Protection-PS-Q12YNXE1/dp/B09NS6KFP1/ref=sr_1_244?keywords=air+conditioner&amp;qid=1694520702&amp;sr=8-244"/>
    <s v="B09NS6KFP1"/>
    <x v="10"/>
    <s v="https://m.media-amazon.com/images/I/51hbo8yQ1EL._SX679_.jpg"/>
    <n v="4.0999999999999996"/>
    <n v="213"/>
    <n v="0"/>
    <n v="0"/>
  </r>
  <r>
    <x v="30"/>
    <s v="https://www.amazon.in/Carrier-Inverter-CAI18EK3R30F0-ESKO-NEO-i/dp/B084XM2CMC/ref=sr_1_243?keywords=air+conditioner&amp;qid=1694520702&amp;sr=8-243"/>
    <s v="B084XM2CMC"/>
    <x v="0"/>
    <s v="https://m.media-amazon.com/images/I/51zMt2XRIgL._SX466_.jpg"/>
    <n v="3.9"/>
    <n v="302"/>
    <n v="65990"/>
    <n v="39870"/>
  </r>
  <r>
    <x v="31"/>
    <s v="https://www.amazon.in/Voltas-Inverter-Copper-185V-CAZAF/dp/B0B2P5XXPN/ref=sr_1_242?keywords=air+conditioner&amp;qid=1694520702&amp;sr=8-242"/>
    <s v="B0B2P5XXPN"/>
    <x v="2"/>
    <s v="https://m.media-amazon.com/images/I/31n9XZ7QfkL._SX679_.jpg"/>
    <n v="3.1"/>
    <n v="12"/>
    <n v="84990"/>
    <n v="45990"/>
  </r>
  <r>
    <x v="32"/>
    <s v="https://www.amazon.in/Samsung-Inverter-Convertible-Anti-bacterial-AR18CX3ZAWK/dp/B0BSGTN6JT/ref=sr_1_241?keywords=air+conditioner&amp;qid=1694520702&amp;sr=8-241"/>
    <s v="B0BSGTN6JT"/>
    <x v="8"/>
    <s v="https://m.media-amazon.com/images/I/511aGpj60XL._SX679_.jpg"/>
    <n v="0"/>
    <n v="0"/>
    <n v="75990"/>
    <n v="43990"/>
  </r>
  <r>
    <x v="33"/>
    <s v="https://www.amazon.in/Voltas-Inverter-Condenser-245V-EAZS/dp/B0B4WYNW1G/ref=sr_1_240?keywords=air+conditioner&amp;qid=1694520702&amp;sr=8-240"/>
    <s v="B0B4WYNW1G"/>
    <x v="2"/>
    <s v="https://m.media-amazon.com/images/I/31kzjzWD29L._SX679_.jpg"/>
    <n v="3.9"/>
    <n v="11"/>
    <n v="84990"/>
    <n v="59890"/>
  </r>
  <r>
    <x v="34"/>
    <s v="https://www.amazon.in/Blue-Star-Inverter-Copper-IA718DCU/dp/B09RF9Z6PF/ref=sr_1_239?keywords=air+conditioner&amp;qid=1694520702&amp;sr=8-239"/>
    <s v="B09RF9Z6PF"/>
    <x v="13"/>
    <s v="https://m.media-amazon.com/images/I/316dv0yyNLL._SX679_.jpg"/>
    <n v="4.5999999999999996"/>
    <n v="2"/>
    <n v="78000"/>
    <n v="51990"/>
  </r>
  <r>
    <x v="35"/>
    <s v="https://www.amazon.in/VG-Fixed-Speed-Split-VG2SE53F-WCMDS/dp/B0C238Z18W/ref=sr_1_238?keywords=air+conditioner&amp;qid=1694520702&amp;sr=8-238"/>
    <s v="B0C238Z18W"/>
    <x v="14"/>
    <s v="https://m.media-amazon.com/images/I/416+CPkFVAL._SX466_.jpg"/>
    <n v="0"/>
    <n v="0"/>
    <n v="39000"/>
    <n v="30990"/>
  </r>
  <r>
    <x v="36"/>
    <s v="https://www.amazon.in/LG-Inverter-Convertible-cooling-PW-Q18WUXA/dp/B0BJBP7F1Z/ref=sr_1_237?keywords=air+conditioner&amp;qid=1694520702&amp;sr=8-237"/>
    <s v="B0BJBP7F1Z"/>
    <x v="10"/>
    <s v="https://m.media-amazon.com/images/I/51aDPQpzC2L._SX679_.jpg"/>
    <n v="3.8"/>
    <n v="46"/>
    <n v="49990"/>
    <n v="35990"/>
  </r>
  <r>
    <x v="37"/>
    <s v="https://www.amazon.in/Electrolux-Convertible-Anti-Corrosion-UltimateHome-ESV185C3NA/dp/B0BBTS1PY1/ref=sr_1_234?keywords=air+conditioner&amp;qid=1694520702&amp;sr=8-234"/>
    <s v="B0BBTS1PY1"/>
    <x v="15"/>
    <s v="https://m.media-amazon.com/images/I/51ob1fqk0CL._SX679_.jpg"/>
    <n v="0"/>
    <n v="0"/>
    <n v="75990"/>
    <n v="48990"/>
  </r>
  <r>
    <x v="38"/>
    <s v="https://www.amazon.in/Carrier-Emperia-CXI-Condenser-CAI18EN5R30W1/dp/B0B4DFR74H/ref=sr_1_233?keywords=air+conditioner&amp;qid=1694520702&amp;sr=8-233"/>
    <s v="B0B4DFR74H"/>
    <x v="0"/>
    <s v="https://m.media-amazon.com/images/I/61xNvPGRnpL._SX679_.jpg"/>
    <n v="5"/>
    <n v="1"/>
    <n v="76490"/>
    <n v="41500"/>
  </r>
  <r>
    <x v="39"/>
    <s v="https://www.amazon.in/OGeneral-1-51066-Inverter-Conditioner-ASGA18CLWA-B/dp/B09WMTZH5C/ref=sr_1_232?keywords=air+conditioner&amp;qid=1694520702&amp;sr=8-232"/>
    <s v="B09WMTZH5C"/>
    <x v="16"/>
    <s v="https://m.media-amazon.com/images/I/517vlOmWNJL._SX679_.jpg"/>
    <n v="0"/>
    <n v="0"/>
    <n v="0"/>
    <n v="0"/>
  </r>
  <r>
    <x v="40"/>
    <s v="https://www.amazon.in/Voltas-Anti-dust-243-Vectra-Plus/dp/B0BQR3D9V6/ref=sr_1_231?keywords=air+conditioner&amp;qid=1694520702&amp;sr=8-231"/>
    <s v="B0BQR3D9V6"/>
    <x v="2"/>
    <s v="https://m.media-amazon.com/images/I/41M7ocgxanL._SX679_.jpg"/>
    <n v="4"/>
    <n v="5"/>
    <n v="0"/>
    <n v="0"/>
  </r>
  <r>
    <x v="41"/>
    <s v="https://www.amazon.in/Daikin-Inverter-Copper-Filter-FTKF50U/dp/B09R8VM7PW/ref=sr_1_230?keywords=air+conditioner&amp;qid=1694520702&amp;sr=8-230"/>
    <s v="B09R8VM7PW"/>
    <x v="9"/>
    <s v="https://m.media-amazon.com/images/I/41vdM78NoEL._SX466_.jpg"/>
    <n v="4.2"/>
    <n v="13"/>
    <n v="81200"/>
    <n v="61490"/>
  </r>
  <r>
    <x v="42"/>
    <s v="https://www.amazon.in/Voltas-241-CZMM-Slimline-R-32/dp/B09F9QVDYD/ref=sr_1_229?keywords=air+conditioner&amp;qid=1694520702&amp;sr=8-229"/>
    <s v="B09F9QVDYD"/>
    <x v="2"/>
    <s v="https://m.media-amazon.com/images/I/21bdLxbkqXL.jpg"/>
    <n v="0"/>
    <n v="0"/>
    <n v="76990"/>
    <n v="75500"/>
  </r>
  <r>
    <x v="43"/>
    <s v="https://www.amazon.in/Voltas-Adjustable-Inverter-185V-Elegant/dp/B0BYDBDBCC/ref=sr_1_228?keywords=air+conditioner&amp;qid=1694520702&amp;sr=8-228"/>
    <s v="B0BYDBDBCC"/>
    <x v="2"/>
    <s v="https://m.media-amazon.com/images/I/31w3DDqvFhL._SX679_.jpg"/>
    <n v="5"/>
    <n v="3"/>
    <n v="70000"/>
    <n v="40990"/>
  </r>
  <r>
    <x v="44"/>
    <s v="https://www.amazon.in/Ogeneral-2T-3-Star-ASGA24FUTC/dp/B07RKWG4PG/ref=sr_1_227?keywords=air+conditioner&amp;qid=1694520702&amp;sr=8-227"/>
    <s v="B07RKWG4PG"/>
    <x v="16"/>
    <s v="https://m.media-amazon.com/images/I/51owdwuW8zL._SX679_.jpg"/>
    <n v="4.0999999999999996"/>
    <n v="3"/>
    <n v="90000"/>
    <n v="72990"/>
  </r>
  <r>
    <x v="45"/>
    <s v="https://www.amazon.in/LG-Inverter-Convertible-Cooling-PS-Q18ZNVE/dp/B09NS5CBC5/ref=sr_1_228?keywords=air+conditioner&amp;qid=1694520804&amp;sr=8-228"/>
    <s v="B09NS5CBC5"/>
    <x v="10"/>
    <s v="https://m.media-amazon.com/images/I/51hbo8yQ1EL._SX679_.jpg"/>
    <n v="4"/>
    <n v="560"/>
    <n v="62990"/>
    <n v="35990"/>
  </r>
  <r>
    <x v="46"/>
    <s v="https://www.amazon.in/Carrier-Flexicool-Hybridjet-Inverter-Anti-Viral/dp/B0BV9SMQJ8/ref=sr_1_226?keywords=air+conditioner&amp;qid=1694520804&amp;sr=8-226"/>
    <s v="B0BV9SMQJ8"/>
    <x v="0"/>
    <s v="https://m.media-amazon.com/images/I/51oUT4NKPmL._SX679_.jpg"/>
    <n v="3.7"/>
    <n v="6"/>
    <n v="59900"/>
    <n v="36000"/>
  </r>
  <r>
    <x v="47"/>
    <s v="https://www.amazon.in/Blue-Star-Convertible-Condenser-IB324VNU/dp/B0C3QXCQPP/ref=sr_1_225?keywords=air+conditioner&amp;qid=1694520804&amp;sr=8-225"/>
    <s v="B0C3QXCQPP"/>
    <x v="13"/>
    <s v="https://m.media-amazon.com/images/I/41Or1FkzfOL._SX679_.jpg"/>
    <n v="2.5"/>
    <n v="2"/>
    <n v="79990"/>
    <n v="51990"/>
  </r>
  <r>
    <x v="48"/>
    <s v="https://www.amazon.in/Lloyd-Ton-Star-Split-GLS12B32WADS/dp/B09X5QD6QS/ref=sr_1_224?keywords=air+conditioner&amp;qid=1694520804&amp;sr=8-224"/>
    <s v="B09X5QD6QS"/>
    <x v="17"/>
    <s v="https://m.media-amazon.com/images/I/41hscoBxFlL._SX679_.jpg"/>
    <n v="0"/>
    <n v="0"/>
    <n v="0"/>
    <n v="0"/>
  </r>
  <r>
    <x v="49"/>
    <s v="https://www.amazon.in/OGeneral-Inverter-Copper-Condenser-ASGA22CLWA-B/dp/B09WMXDFR3/ref=sr_1_223?keywords=air+conditioner&amp;qid=1694520804&amp;sr=8-223"/>
    <s v="B09WMXDFR3"/>
    <x v="18"/>
    <s v="https://m.media-amazon.com/images/I/51Tie1rQ0RL._SX679_.jpg"/>
    <n v="1"/>
    <n v="1"/>
    <n v="71580"/>
    <n v="63250"/>
  </r>
  <r>
    <x v="50"/>
    <s v="https://www.amazon.in/Hitachi-Copper-Filter-Senpai-R32-RAS-B312PCAIBA/dp/B0BQ79YT4N/ref=sr_1_222?keywords=air+conditioner&amp;qid=1694520804&amp;sr=8-222"/>
    <s v="B0BQ79YT4N"/>
    <x v="19"/>
    <s v="https://m.media-amazon.com/images/I/51boDb1F12L._SX679_.jpg"/>
    <n v="3.7"/>
    <n v="12"/>
    <n v="0"/>
    <n v="0"/>
  </r>
  <r>
    <x v="51"/>
    <s v="https://www.amazon.in/Haier-Copper-Antibacterial-Filter-HSU13T-TQS3BE-FS/dp/B0BZJ7Z24T/ref=sr_1_221?keywords=air+conditioner&amp;qid=1694520804&amp;sr=8-221"/>
    <s v="B0BZJ7Z24T"/>
    <x v="4"/>
    <s v="https://m.media-amazon.com/images/I/51unvO7IrAL._SX679_.jpg"/>
    <n v="0"/>
    <n v="0"/>
    <n v="0"/>
    <n v="0"/>
  </r>
  <r>
    <x v="52"/>
    <s v="https://www.amazon.in/Carrier-Inverter-Copper-DURAFRESH-CXI/dp/B09Z2YN59L/ref=sr_1_218?keywords=air+conditioner&amp;qid=1694520804&amp;sr=8-218"/>
    <s v="B09Z2YN59L"/>
    <x v="0"/>
    <s v="https://m.media-amazon.com/images/I/61cFheYtnVL._SX679_.jpg"/>
    <n v="5"/>
    <n v="2"/>
    <n v="75490"/>
    <n v="41899"/>
  </r>
  <r>
    <x v="53"/>
    <s v="https://www.amazon.in/Lloyd-Inverter-Copper-Condenser-GLS18I4FWCXT/dp/B09VLCXZ5K/ref=sr_1_217?keywords=air+conditioner&amp;qid=1694520804&amp;sr=8-217"/>
    <s v="B09VLCXZ5K"/>
    <x v="17"/>
    <s v="https://m.media-amazon.com/images/I/51oE2H+ml-L._SX679_.jpg"/>
    <n v="2.8"/>
    <n v="3"/>
    <n v="59990"/>
    <n v="43500"/>
  </r>
  <r>
    <x v="54"/>
    <s v="https://www.amazon.in/Panasonic-Copper-Split-CS-CU-KN18ZKY/dp/B0BXPR93FH/ref=sr_1_216?keywords=air+conditioner&amp;qid=1694520804&amp;sr=8-216"/>
    <s v="B0BXPR93FH"/>
    <x v="1"/>
    <s v="https://m.media-amazon.com/images/I/61vMTQB8LdL._SX679_.jpg"/>
    <n v="5"/>
    <n v="2"/>
    <n v="0"/>
    <n v="0"/>
  </r>
  <r>
    <x v="55"/>
    <s v="https://www.amazon.in/Blue-Star-Convertible-Conditioner-IA318DNUHC/dp/B0CGVGMXDY/ref=sr_1_215?keywords=air+conditioner&amp;qid=1694520804&amp;sr=8-215"/>
    <s v="B0CGVGMXDY"/>
    <x v="13"/>
    <s v="https://m.media-amazon.com/images/I/41OnoDrutCL._SX466_.jpg"/>
    <n v="0"/>
    <n v="0"/>
    <n v="899"/>
    <n v="0"/>
  </r>
  <r>
    <x v="56"/>
    <s v="https://www.amazon.in/Greenstar-Copper-Cooling-Filter-GS183FAB3C/dp/B0C8NTZJ17/ref=sr_1_214?keywords=air+conditioner&amp;qid=1694520804&amp;sr=8-214"/>
    <s v="B0C8NTZJ17"/>
    <x v="20"/>
    <s v="https://m.media-amazon.com/images/I/41+0A2IGgML._SX466_.jpg"/>
    <n v="0"/>
    <n v="0"/>
    <n v="0"/>
    <n v="0"/>
  </r>
  <r>
    <x v="57"/>
    <s v="https://www.amazon.in/Blue-Star-Inverter-Copper-IA324DNU/dp/B09RDWNCDB/ref=sr_1_213?keywords=air+conditioner&amp;qid=1694520804&amp;sr=8-213"/>
    <s v="B09RDWNCDB"/>
    <x v="13"/>
    <s v="https://m.media-amazon.com/images/I/41kiUYhKYiL._SX466_.jpg"/>
    <n v="2.8"/>
    <n v="3"/>
    <n v="72000"/>
    <n v="49800"/>
  </r>
  <r>
    <x v="58"/>
    <s v="https://www.amazon.in/Haier-Inverter-Rating-HSU18C-NMS3B-INV/dp/B09SPCTVG9/ref=sr_1_212?keywords=air+conditioner&amp;qid=1694520804&amp;sr=8-212"/>
    <s v="B09SPCTVG9"/>
    <x v="4"/>
    <s v="https://m.media-amazon.com/images/I/41j4hjmNy9L._SX679_.jpg"/>
    <n v="1.5"/>
    <n v="2"/>
    <n v="65490"/>
    <n v="37500"/>
  </r>
  <r>
    <x v="59"/>
    <s v="https://www.amazon.in/Samsung-Convertible-Inverter-AC-AR18CYNZBGE/dp/B0BYF5KH3K/ref=sr_1_211?keywords=air+conditioner&amp;qid=1694520804&amp;sr=8-211"/>
    <s v="B0BYF5KH3K"/>
    <x v="8"/>
    <s v="https://m.media-amazon.com/images/I/316Cb7Z+lML._SX679_.jpg"/>
    <n v="0"/>
    <n v="0"/>
    <n v="62000"/>
    <n v="46990"/>
  </r>
  <r>
    <x v="60"/>
    <s v="https://www.amazon.in/Voltas-Adjustable-243VH-VERTIS-ELEGANT/dp/B0BZWV51RG/ref=sr_1_212?keywords=air+conditioner&amp;qid=1694520897&amp;sr=8-212"/>
    <s v="B0BZWV51RG"/>
    <x v="2"/>
    <s v="https://m.media-amazon.com/images/I/51afkFiwpcL._SX679_.jpg"/>
    <n v="0"/>
    <n v="0"/>
    <n v="94990"/>
    <n v="54090"/>
  </r>
  <r>
    <x v="61"/>
    <s v="https://www.amazon.in/OGeneral-Split-Inverter-Conditioner-ASGA12CLWA-B/dp/B09WMVBHWT/ref=sr_1_211?keywords=air+conditioner&amp;qid=1694520897&amp;sr=8-211"/>
    <s v="B09WMVBHWT"/>
    <x v="16"/>
    <s v="https://m.media-amazon.com/images/I/415AiF13srL._SX679_.jpg"/>
    <n v="5"/>
    <n v="1"/>
    <n v="0"/>
    <n v="0"/>
  </r>
  <r>
    <x v="62"/>
    <s v="https://www.amazon.in/Carrier-Emperia-Nxi-Star-Inverter/dp/B08DRKNZ14/ref=sr_1_210?keywords=air+conditioner&amp;qid=1694520897&amp;sr=8-210"/>
    <s v="B08DRKNZ14"/>
    <x v="0"/>
    <s v="https://m.media-amazon.com/images/I/51ijF7F3J7L._SX679_.jpg"/>
    <n v="4.5"/>
    <n v="5"/>
    <n v="46990"/>
    <n v="32990"/>
  </r>
  <r>
    <x v="63"/>
    <s v="https://www.amazon.in/VESTAR-Copper-Hidden-Display-Saving/dp/B0BXLLDJC4/ref=sr_1_209?keywords=air+conditioner&amp;qid=1694520897&amp;sr=8-209"/>
    <s v="B0BXLLDJC4"/>
    <x v="3"/>
    <s v="https://m.media-amazon.com/images/I/31+0QnIX1NL._SX679_.jpg"/>
    <n v="5"/>
    <n v="2"/>
    <n v="46520"/>
    <n v="30090"/>
  </r>
  <r>
    <x v="64"/>
    <s v="https://www.amazon.in/Sanyo-Inverter-Copper-SI-SO-15T3SDIA/dp/B092JF6ZZ9/ref=sr_1_208?keywords=air+conditioner&amp;qid=1694520897&amp;sr=8-208"/>
    <s v="B092JF6ZZ9"/>
    <x v="21"/>
    <s v="https://m.media-amazon.com/images/I/71-Npb1K80L._SX569_.jpg"/>
    <n v="4.0999999999999996"/>
    <n v="1225"/>
    <n v="39990"/>
    <n v="30990"/>
  </r>
  <r>
    <x v="65"/>
    <s v="https://www.amazon.in/Daikin-Copper-Bacterial-Filter-FTE60U/dp/B09R4R6L89/ref=sr_1_207?keywords=air+conditioner&amp;qid=1694520897&amp;sr=8-207"/>
    <s v="B09R4R6L89"/>
    <x v="9"/>
    <s v="https://m.media-amazon.com/images/I/51ZZ33BqtHL._SX679_.jpg"/>
    <n v="3.4"/>
    <n v="9"/>
    <n v="61600"/>
    <n v="46290"/>
  </r>
  <r>
    <x v="66"/>
    <s v="https://www.amazon.in/Daikin-Copper-Bacterial-Filter-FTE60UV16/dp/B0BK1JZFVN/ref=sr_1_206?keywords=air+conditioner&amp;qid=1694520897&amp;sr=8-206"/>
    <s v="B0BK1JZFVN"/>
    <x v="9"/>
    <s v="https://m.media-amazon.com/images/I/51YA-WX9ukL._SX679_.jpg"/>
    <n v="5"/>
    <n v="1"/>
    <n v="61600"/>
    <n v="42400"/>
  </r>
  <r>
    <x v="67"/>
    <s v="https://www.amazon.in/Voltas-Adjustable-Anti-dust-125V-DAZP/dp/B0B4BPMQGK/ref=sr_1_205?keywords=air+conditioner&amp;qid=1694520897&amp;sr=8-205"/>
    <s v="B0B4BPMQGK"/>
    <x v="2"/>
    <s v="https://m.media-amazon.com/images/I/41-sTlDzeTL._SX466_.jpg"/>
    <n v="3.9"/>
    <n v="211"/>
    <n v="59990"/>
    <n v="36990"/>
  </r>
  <r>
    <x v="68"/>
    <s v="https://www.amazon.in/Blue-Star-Conditioners-Compressor-FA318DNU/dp/B0C4GZLVX3/ref=sr_1_202?keywords=air+conditioner&amp;qid=1694520897&amp;sr=8-202"/>
    <s v="B0C4GZLVX3"/>
    <x v="13"/>
    <s v="https://m.media-amazon.com/images/I/31NKIwkT3-L._SX466_.jpg"/>
    <n v="0"/>
    <n v="0"/>
    <n v="60000"/>
    <n v="39990"/>
  </r>
  <r>
    <x v="69"/>
    <s v="https://www.amazon.in/Daikin-Inverter-Copper-Filter-JTKJ60U/dp/B09R4RBQ5K/ref=sr_1_201?keywords=air+conditioner&amp;qid=1694520897&amp;sr=8-201"/>
    <s v="B09R4RBQ5K"/>
    <x v="9"/>
    <s v="https://m.media-amazon.com/images/I/71BO84SsbEL._SX466_.jpg"/>
    <n v="4.2"/>
    <n v="42"/>
    <n v="92200"/>
    <n v="69960"/>
  </r>
  <r>
    <x v="70"/>
    <s v="https://www.amazon.in/Mitsubishi-Inverter-Hi-Wall-Conditioner-Srk24yvs-W6/dp/B08KWG3N7F/ref=sr_1_200?keywords=air+conditioner&amp;qid=1694520897&amp;sr=8-200"/>
    <s v="B08KWG3N7F"/>
    <x v="22"/>
    <s v="https://m.media-amazon.com/images/I/51k4btGfKcL._SX679_.jpg"/>
    <n v="1"/>
    <n v="2"/>
    <n v="0"/>
    <n v="0"/>
  </r>
  <r>
    <x v="71"/>
    <s v="https://www.amazon.in/Mitsubishi-Hi-Wall-Conditioner-SRK13CRS-S6-Condenser/dp/B08KWG9CDK/ref=sr_1_199?keywords=air+conditioner&amp;qid=1694520897&amp;sr=8-199"/>
    <s v="B08KWG9CDK"/>
    <x v="22"/>
    <s v="https://m.media-amazon.com/images/I/51KOfwbKluL._SX679_.jpg"/>
    <n v="0"/>
    <n v="0"/>
    <n v="0"/>
    <n v="0"/>
  </r>
  <r>
    <x v="72"/>
    <s v="https://www.amazon.in/Haier-Inverter-Convertible-Antibacterial-HSU18K-PYS3BE1-INV/dp/B0BSFS5HF9/ref=sr_1_198?keywords=air+conditioner&amp;qid=1694520897&amp;sr=8-198"/>
    <s v="B0BSFS5HF9"/>
    <x v="4"/>
    <s v="https://m.media-amazon.com/images/I/51fus4Xrl+L._SX679_.jpg"/>
    <n v="3.1"/>
    <n v="7"/>
    <n v="58990"/>
    <n v="35990"/>
  </r>
  <r>
    <x v="73"/>
    <s v="https://www.amazon.in/SUHANA-Snow-Conditioner-2022-23-SU12JSF0123R22/dp/B0BRNDNF2D/ref=sr_1_197?keywords=air+conditioner&amp;qid=1694520897&amp;sr=8-197"/>
    <s v="B0BRNDNF2D"/>
    <x v="23"/>
    <s v="https://m.media-amazon.com/images/I/31uroDq2f0L.jpg"/>
    <n v="5"/>
    <n v="1"/>
    <n v="49088"/>
    <n v="35000"/>
  </r>
  <r>
    <x v="74"/>
    <s v="https://www.amazon.in/Daikin-Inverter-Copper-Filter-FTKR35U/dp/B09R4RJ4F2/ref=sr_1_196?keywords=air+conditioner&amp;qid=1694520897&amp;sr=8-196"/>
    <s v="B09R4RJ4F2"/>
    <x v="9"/>
    <s v="https://m.media-amazon.com/images/I/71BO84SsbEL._SX466_.jpg"/>
    <n v="3.6"/>
    <n v="10"/>
    <n v="58800"/>
    <n v="40790"/>
  </r>
  <r>
    <x v="75"/>
    <s v="https://www.amazon.in/LG-Convertible-Anti-Virus-Protection-MS-Q18KNYA/dp/B09CDW377C/ref=sr_1_195?keywords=air+conditioner&amp;qid=1694520897&amp;sr=8-195"/>
    <s v="B09CDW377C"/>
    <x v="10"/>
    <s v="https://m.media-amazon.com/images/I/31yrCF9bdLL._SX679_.jpg"/>
    <n v="3.4"/>
    <n v="7"/>
    <n v="59990"/>
    <n v="40900"/>
  </r>
  <r>
    <x v="76"/>
    <s v="https://www.amazon.in/Greenstar-Copper-Cooling-Filter-GS242FAB23C/dp/B0C8P3K71C/ref=sr_1_194?keywords=air+conditioner&amp;qid=1694520992&amp;sr=8-194"/>
    <s v="B0C8P3K71C"/>
    <x v="20"/>
    <s v="https://m.media-amazon.com/images/I/519dtMvRFxL._SX466_.jpg"/>
    <n v="0"/>
    <n v="0"/>
    <n v="0"/>
    <n v="0"/>
  </r>
  <r>
    <x v="77"/>
    <s v="https://www.amazon.in/Lloyd-Inverter-Convertible-Anti-Viral-GLS24I5FWGEV/dp/B0BRKWQSGL/ref=sr_1_193?keywords=air+conditioner&amp;qid=1694520992&amp;sr=8-193"/>
    <s v="B0BRKWQSGL"/>
    <x v="17"/>
    <s v="https://m.media-amazon.com/images/I/61GgoYnDzEL._SX466_.jpg"/>
    <n v="4"/>
    <n v="93"/>
    <n v="0"/>
    <n v="0"/>
  </r>
  <r>
    <x v="78"/>
    <s v="https://www.amazon.in/Blue-Star-Inverter-Conditioners-IC518DNU/dp/B0CGVGBWVV/ref=sr_1_192?keywords=air+conditioner&amp;qid=1694520992&amp;sr=8-192"/>
    <s v="B0CGVGBWVV"/>
    <x v="13"/>
    <s v="https://m.media-amazon.com/images/I/41lFUfTvJnL._SX466_.jpg"/>
    <n v="0"/>
    <n v="0"/>
    <n v="899"/>
    <n v="0"/>
  </r>
  <r>
    <x v="79"/>
    <s v="https://www.amazon.in/Greenstar-Inverter-Copper-Cooling-GS183XFAB3C/dp/B0C8NYF9J2/ref=sr_1_191?keywords=air+conditioner&amp;qid=1694520992&amp;sr=8-191"/>
    <s v="B0C8NYF9J2"/>
    <x v="20"/>
    <s v="https://m.media-amazon.com/images/I/41+0A2IGgML._SX466_.jpg"/>
    <n v="0"/>
    <n v="0"/>
    <n v="0"/>
    <n v="0"/>
  </r>
  <r>
    <x v="80"/>
    <s v="https://www.amazon.in/LG-Convertible-System-protection-RS-Q19BNZE/dp/B0C541J1V1/ref=sr_1_190?keywords=air+conditioner&amp;qid=1694520992&amp;sr=8-190"/>
    <s v="B0C541J1V1"/>
    <x v="10"/>
    <s v="https://m.media-amazon.com/images/I/319pon3b0fL._SX679_.jpg"/>
    <n v="5"/>
    <n v="2"/>
    <n v="75990"/>
    <n v="45490"/>
  </r>
  <r>
    <x v="81"/>
    <s v="https://www.amazon.in/Carrier-Emperia-CAS24EN3R32F0-Fixed-Filtration/dp/B0CC9S9LTF/ref=sr_1_189?keywords=air+conditioner&amp;qid=1694520992&amp;sr=8-189"/>
    <s v="B0CC9S9LTF"/>
    <x v="0"/>
    <s v="https://m.media-amazon.com/images/I/51s9ixzvTuL._SX466_.jpg"/>
    <n v="0"/>
    <n v="0"/>
    <n v="0"/>
    <n v="0"/>
  </r>
  <r>
    <x v="82"/>
    <s v="https://www.amazon.in/TOSHIBA-Inverter-System-RAS-13HKCV3G-INT-RAS-13HACV3G-INT/dp/B08YMZSJ4B/ref=sr_1_188?keywords=air+conditioner&amp;qid=1694520992&amp;sr=8-188"/>
    <s v="B08YMZSJ4B"/>
    <x v="24"/>
    <s v="https://m.media-amazon.com/images/I/51ZVfprkKKL._SX679_.jpg"/>
    <n v="1"/>
    <n v="2"/>
    <n v="0"/>
    <n v="0"/>
  </r>
  <r>
    <x v="83"/>
    <s v="https://www.amazon.in/Livpure-Inverter-Copper-LPS-IN24K3SW-A20/dp/B08HRF8SDT/ref=sr_1_187?keywords=air+conditioner&amp;qid=1694520992&amp;sr=8-187"/>
    <s v="B08HRF8SDT"/>
    <x v="25"/>
    <s v="https://m.media-amazon.com/images/I/51sL6CJ1a9L._SX679_.jpg"/>
    <n v="3.3"/>
    <n v="5"/>
    <n v="79990"/>
    <n v="53328"/>
  </r>
  <r>
    <x v="84"/>
    <s v="https://www.amazon.in/Panasonic-Conditioner-Convertible-Purification-CU-HU12YKYF/dp/B09RK911MP/ref=sr_1_186?keywords=air+conditioner&amp;qid=1694520992&amp;sr=8-186"/>
    <s v="B09RK911MP"/>
    <x v="1"/>
    <s v="https://m.media-amazon.com/images/I/51DF6BGLEgL._SX679_.jpg"/>
    <n v="3.8"/>
    <n v="39"/>
    <n v="0"/>
    <n v="0"/>
  </r>
  <r>
    <x v="85"/>
    <s v="https://www.amazon.in/Panasonic-Convertible-Purification-CS-CU-QU26ZKYF/dp/B0BRXPTPD5/ref=sr_1_185?keywords=air+conditioner&amp;qid=1694520992&amp;sr=8-185"/>
    <s v="B0BRXPTPD5"/>
    <x v="1"/>
    <s v="https://m.media-amazon.com/images/I/71SPDnTsMuL._SX679_.jpg"/>
    <n v="3.9"/>
    <n v="9"/>
    <n v="87900"/>
    <n v="69990"/>
  </r>
  <r>
    <x v="86"/>
    <s v="https://www.amazon.in/Electrolux-Convertible-Anti-Corrosion-UltimateHome-ESV185C3HA/dp/B0BBVRPCHV/ref=sr_1_184?keywords=air+conditioner&amp;qid=1694520992&amp;sr=8-184"/>
    <s v="B0BBVRPCHV"/>
    <x v="15"/>
    <s v="https://m.media-amazon.com/images/I/51pmfuuPy0L._SX679_.jpg"/>
    <n v="4"/>
    <n v="5"/>
    <n v="73990"/>
    <n v="47990"/>
  </r>
  <r>
    <x v="87"/>
    <s v="https://www.amazon.in/LG-Inverter-Split-JS-Q12CPXD-White/dp/B01N7RK47E/ref=sr_1_183?keywords=air+conditioner&amp;qid=1694520992&amp;sr=8-183"/>
    <s v="B01N7RK47E"/>
    <x v="10"/>
    <s v="https://m.media-amazon.com/images/I/71qhcBsZZbL._SX679_.jpg"/>
    <n v="3.3"/>
    <n v="167"/>
    <n v="0"/>
    <n v="36990"/>
  </r>
  <r>
    <x v="88"/>
    <s v="https://www.amazon.in/Panasonic-Convertible-additional-Purification-CU-PU18YKY4W/dp/B0BRJK7K99/ref=sr_1_182?keywords=air+conditioner&amp;qid=1694520992&amp;sr=8-182"/>
    <s v="B0BRJK7K99"/>
    <x v="1"/>
    <s v="https://m.media-amazon.com/images/I/71c-Op0z-tL._SX679_.jpg"/>
    <n v="3.6"/>
    <n v="12"/>
    <n v="66900"/>
    <n v="43990"/>
  </r>
  <r>
    <x v="89"/>
    <s v="https://www.amazon.in/Lloyd-Inverter-Conditioner-GLS18I5FWGEV-Condenser/dp/B0C27WRKXH/ref=sr_1_181?keywords=air+conditioner&amp;qid=1694520992&amp;sr=8-181"/>
    <s v="B0C27WRKXH"/>
    <x v="17"/>
    <s v="https://m.media-amazon.com/images/I/31ky3vIqkpL._SX679_.jpg"/>
    <n v="5"/>
    <n v="2"/>
    <n v="52990"/>
    <n v="43990"/>
  </r>
  <r>
    <x v="90"/>
    <s v="https://www.amazon.in/Electrolux-Convertible-Anti-Corrosion-UltimateHome-ESV125C3HA/dp/B0BBTSBVQL/ref=sr_1_180?keywords=air+conditioner&amp;qid=1694520992&amp;sr=8-180"/>
    <s v="B0BBTSBVQL"/>
    <x v="15"/>
    <s v="https://m.media-amazon.com/images/I/51PXBWxczTL._SX679_.jpg"/>
    <n v="5"/>
    <n v="2"/>
    <n v="62990"/>
    <n v="40990"/>
  </r>
  <r>
    <x v="91"/>
    <s v="https://www.amazon.in/Voltas-Adjustable-Inverter-Star-Vectra/dp/B0BSD3ZVSN/ref=sr_1_179?keywords=air+conditioner&amp;qid=1694520992&amp;sr=8-179"/>
    <s v="B0BSD3ZVSN"/>
    <x v="2"/>
    <s v="https://m.media-amazon.com/images/I/11DNKDJwsSL.jpg"/>
    <n v="2.5"/>
    <n v="4"/>
    <n v="0"/>
    <n v="0"/>
  </r>
  <r>
    <x v="92"/>
    <s v="https://www.amazon.in/Mitsubishi-Heavy-SRK18CS-Split-Conditioner/dp/B07FDNDQS2/ref=sr_1_176?keywords=air+conditioner&amp;qid=1694521084&amp;sr=8-176"/>
    <s v="B07FDNDQS2"/>
    <x v="26"/>
    <s v="https://m.media-amazon.com/images/I/31hK332NClL.jpg"/>
    <n v="3.1"/>
    <n v="13"/>
    <n v="0"/>
    <n v="0"/>
  </r>
  <r>
    <x v="93"/>
    <s v="https://www.amazon.in/Hitachi-Shizen-3100S-Inverter-Split/dp/B0BQZ8LJKM/ref=sr_1_175?keywords=air+conditioner&amp;qid=1694521084&amp;sr=8-175"/>
    <s v="B0BQZ8LJKM"/>
    <x v="19"/>
    <s v="https://m.media-amazon.com/images/I/41AY1pk5oRL._SX679_.jpg"/>
    <n v="3.4"/>
    <n v="11"/>
    <n v="75400"/>
    <n v="48999"/>
  </r>
  <r>
    <x v="94"/>
    <s v="https://www.amazon.in/Carrier-Star-Kurve-Inverter-Conditioner/dp/B0C1X6Z8S9/ref=sr_1_174?keywords=air+conditioner&amp;qid=1694521084&amp;sr=8-174"/>
    <s v="B0C1X6Z8S9"/>
    <x v="0"/>
    <s v="https://m.media-amazon.com/images/I/31QJ6bhfRmL._SX679_.jpg"/>
    <n v="5"/>
    <n v="1"/>
    <n v="0"/>
    <n v="0"/>
  </r>
  <r>
    <x v="95"/>
    <s v="https://www.amazon.in/Haier-Copper-Antibacterial-Filter-HSU18T-TQS2BE-FS/dp/B0BZJ6PXWV/ref=sr_1_173?keywords=air+conditioner&amp;qid=1694521084&amp;sr=8-173"/>
    <s v="B0BZJ6PXWV"/>
    <x v="4"/>
    <s v="https://m.media-amazon.com/images/I/51F1m9Coz6L._SX679_.jpg"/>
    <n v="5"/>
    <n v="1"/>
    <n v="0"/>
    <n v="0"/>
  </r>
  <r>
    <x v="96"/>
    <s v="https://www.amazon.in/Electrolux-Conditioner-Filtration-Anti-Corrosion-ESV223C2CA/dp/B0BBTTTB7R/ref=sr_1_172?keywords=air+conditioner&amp;qid=1694521084&amp;sr=8-172"/>
    <s v="B0BBTTTB7R"/>
    <x v="15"/>
    <s v="https://m.media-amazon.com/images/I/5127NZNfVSL._SX679_.jpg"/>
    <n v="5"/>
    <n v="1"/>
    <n v="83990"/>
    <n v="52990"/>
  </r>
  <r>
    <x v="97"/>
    <s v="https://www.amazon.in/LG-Convertible-Anti-Virus-Protection-PS-Q20SNZE/dp/B09NS7KWV5/ref=sr_1_171?keywords=air+conditioner&amp;qid=1694521084&amp;sr=8-171"/>
    <s v="B09NS7KWV5"/>
    <x v="10"/>
    <s v="https://m.media-amazon.com/images/I/51LIaKMoMqL._SX679_.jpg"/>
    <n v="4.3"/>
    <n v="64"/>
    <n v="94900"/>
    <n v="51990"/>
  </r>
  <r>
    <x v="98"/>
    <s v="https://www.amazon.in/Haier-Copper-Antibacterial-Filter-HSU12T-TQS2BE-FS/dp/B0BZJ8XFZL/ref=sr_1_170?keywords=air+conditioner&amp;qid=1694521084&amp;sr=8-170"/>
    <s v="B0BZJ8XFZL"/>
    <x v="4"/>
    <s v="https://m.media-amazon.com/images/I/51Af7fuytNL._SX679_.jpg"/>
    <n v="5"/>
    <n v="2"/>
    <n v="49900"/>
    <n v="29890"/>
  </r>
  <r>
    <x v="99"/>
    <s v="https://www.amazon.in/Voltas-Ph-Rot-SAC-C2-N/dp/B00LWRR1Q6/ref=sr_1_169?keywords=air+conditioner&amp;qid=1694521084&amp;sr=8-169"/>
    <s v="B00LWRR1Q6"/>
    <x v="2"/>
    <s v="https://m.media-amazon.com/images/I/31uXFF2wVNL.jpg"/>
    <n v="5"/>
    <n v="5"/>
    <n v="98100"/>
    <n v="74850"/>
  </r>
  <r>
    <x v="100"/>
    <s v="https://www.amazon.in/Blue-Star-Conditioner-Copper-FA312DNU/dp/B0BMB1CJFK/ref=sr_1_168?keywords=air+conditioner&amp;qid=1694521084&amp;sr=8-168"/>
    <s v="B0BMB1CJFK"/>
    <x v="13"/>
    <s v="https://m.media-amazon.com/images/I/21hTvYy4V2L.jpg"/>
    <n v="1"/>
    <n v="1"/>
    <n v="40000"/>
    <n v="33290"/>
  </r>
  <r>
    <x v="101"/>
    <s v="https://www.amazon.in/Voltas-Inverter-Adjustable-Anti-dust-125V/dp/B0C8G7QSW8/ref=sr_1_167?keywords=air+conditioner&amp;qid=1694521084&amp;sr=8-167"/>
    <s v="B0C8G7QSW8"/>
    <x v="2"/>
    <s v="https://m.media-amazon.com/images/I/61R+KQ86GyL._SX679_.jpg"/>
    <n v="0"/>
    <n v="0"/>
    <n v="64990"/>
    <n v="39990"/>
  </r>
  <r>
    <x v="102"/>
    <s v="https://www.amazon.in/Blue-Star-Condenser-FB312DNU-Diagnosis/dp/B0C4GYD948/ref=sr_1_166?keywords=air+conditioner&amp;qid=1694521084&amp;sr=8-166"/>
    <s v="B0C4GYD948"/>
    <x v="13"/>
    <s v="https://m.media-amazon.com/images/I/31NKIwkT3-L._SX679_.jpg"/>
    <n v="0"/>
    <n v="0"/>
    <n v="43990"/>
    <n v="33990"/>
  </r>
  <r>
    <x v="103"/>
    <s v="https://www.amazon.in/Cellcronic-Condenser-Purification-Advance-Technology/dp/B0CDPFXS13/ref=sr_1_165?keywords=air+conditioner&amp;qid=1694521084&amp;sr=8-165"/>
    <s v="B0CDPFXS13"/>
    <x v="11"/>
    <s v="https://m.media-amazon.com/images/I/61Iw26NOUrL._SX679_.jpg"/>
    <n v="0"/>
    <n v="0"/>
    <n v="154999"/>
    <n v="109999"/>
  </r>
  <r>
    <x v="104"/>
    <s v="https://www.amazon.in/LG-Inverter-Split-Copper-LS-H18VNXD/dp/B07VQLLTR5/ref=sr_1_164?keywords=air+conditioner&amp;qid=1694521084&amp;sr=8-164"/>
    <s v="B07VQLLTR5"/>
    <x v="10"/>
    <s v="https://m.media-amazon.com/images/I/41Olm-0esmL._SX679_.jpg"/>
    <n v="4.3"/>
    <n v="240"/>
    <n v="75990"/>
    <n v="45990"/>
  </r>
  <r>
    <x v="105"/>
    <s v="https://www.amazon.in/LG-Inverter-Convertible-Cooling-RS-Q24ENXE/dp/B0C37H3NWZ/ref=sr_1_163?keywords=air+conditioner&amp;qid=1694521084&amp;sr=8-163"/>
    <s v="B0C37H3NWZ"/>
    <x v="10"/>
    <s v="https://m.media-amazon.com/images/I/31fF19eDWUL._SX679_.jpg"/>
    <n v="0"/>
    <n v="0"/>
    <n v="85990"/>
    <n v="55490"/>
  </r>
  <r>
    <x v="106"/>
    <s v="https://www.amazon.in/Carrier-12K-Conditioner-DX-R32/dp/B0C8NK9D39/ref=sr_1_161?keywords=air+conditioner&amp;qid=1694521084&amp;sr=8-161"/>
    <s v="B0C8NK9D39"/>
    <x v="0"/>
    <s v="https://m.media-amazon.com/images/I/312FqZA4cVL._SX466_.jpg"/>
    <n v="0"/>
    <n v="0"/>
    <n v="59990"/>
    <n v="35990"/>
  </r>
  <r>
    <x v="107"/>
    <s v="https://www.amazon.in/Electrolux-Convertible-Anti-Corrosion-UltimateHome-ESV183C1AA/dp/B0BBTVT1BJ/ref=sr_1_160?keywords=air+conditioner&amp;qid=1694521183&amp;sr=8-160"/>
    <s v="B0BBTVT1BJ"/>
    <x v="15"/>
    <s v="https://m.media-amazon.com/images/I/51J9g5zxEAL._SX466_.jpg"/>
    <n v="4"/>
    <n v="5"/>
    <n v="62990"/>
    <n v="37990"/>
  </r>
  <r>
    <x v="108"/>
    <s v="https://www.amazon.in/Voltas-Adjustable-Inverter-Copper-Emerald/dp/B0BBFX529M/ref=sr_1_159?keywords=air+conditioner&amp;qid=1694521183&amp;sr=8-159"/>
    <s v="B0BBFX529M"/>
    <x v="2"/>
    <s v="https://m.media-amazon.com/images/I/41ACywlcM1L._SX679_.jpg"/>
    <n v="0"/>
    <n v="0"/>
    <n v="84990"/>
    <n v="47990"/>
  </r>
  <r>
    <x v="109"/>
    <s v="https://www.amazon.in/Whirlpool-Inverter-Copper-3DCOOL-SAI18K31D5P/dp/B0932RTHFV/ref=sr_1_158?keywords=air+conditioner&amp;qid=1694521183&amp;sr=8-158"/>
    <s v="B0932RTHFV"/>
    <x v="27"/>
    <s v="https://m.media-amazon.com/images/I/41pXOBWuS0S._SX679_.jpg"/>
    <n v="3"/>
    <n v="28"/>
    <n v="54900"/>
    <n v="34990"/>
  </r>
  <r>
    <x v="110"/>
    <s v="https://www.amazon.in/IFB-Inverter-Convertible-Cooling-CI1853E323G2/dp/B09RPHBH9D/ref=sr_1_157?keywords=air+conditioner&amp;qid=1694521183&amp;sr=8-157"/>
    <s v="B09RPHBH9D"/>
    <x v="28"/>
    <s v="https://m.media-amazon.com/images/I/41SVqQ22akL._SX679_.jpg"/>
    <n v="3.3"/>
    <n v="37"/>
    <n v="54390"/>
    <n v="42990"/>
  </r>
  <r>
    <x v="111"/>
    <s v="https://www.amazon.in/Panasonic-Convertible-additional-Purification-CU-NU24YKY4W/dp/B0BRHZM946/ref=sr_1_156?keywords=air+conditioner&amp;qid=1694521183&amp;sr=8-156"/>
    <s v="B0BRHZM946"/>
    <x v="1"/>
    <s v="https://m.media-amazon.com/images/I/61ZzcguzB1L._SX466_.jpg"/>
    <n v="4.2"/>
    <n v="83"/>
    <n v="77150"/>
    <n v="57990"/>
  </r>
  <r>
    <x v="112"/>
    <s v="https://www.amazon.in/Blue-Star-Convertible-Diagnosis-IC324DNU/dp/B0C5V92R6S/ref=sr_1_155?keywords=air+conditioner&amp;qid=1694521183&amp;sr=8-155"/>
    <s v="B0C5V92R6S"/>
    <x v="29"/>
    <s v="https://m.media-amazon.com/images/I/51D013Fet6L._SX679_.jpg"/>
    <n v="0"/>
    <n v="0"/>
    <n v="69500"/>
    <n v="48990"/>
  </r>
  <r>
    <x v="113"/>
    <s v="https://www.amazon.in/Samsung-Windfree-Technology-Convertible-AR18BY4ARWK/dp/B09SHWLYC6/ref=sr_1_153?keywords=air+conditioner&amp;qid=1694521183&amp;sr=8-153"/>
    <s v="B09SHWLYC6"/>
    <x v="8"/>
    <s v="https://m.media-amazon.com/images/I/81coTSQ3YYL._SX679_.jpg"/>
    <n v="3"/>
    <n v="2"/>
    <n v="75990"/>
    <n v="38990"/>
  </r>
  <r>
    <x v="114"/>
    <s v="https://www.amazon.in/Lloyd-GLS24C3XWADS-Copper-Anti-Viral-Filter/dp/B0BVPCL47K/ref=sr_1_152?keywords=air+conditioner&amp;qid=1694521183&amp;sr=8-152"/>
    <s v="B0BVPCL47K"/>
    <x v="17"/>
    <s v="https://m.media-amazon.com/images/I/31Ay6Qb56IL._SX679_.jpg"/>
    <n v="0"/>
    <n v="0"/>
    <n v="75990"/>
    <n v="51000"/>
  </r>
  <r>
    <x v="115"/>
    <s v="https://www.amazon.in/Blue-Star-Inverter-Copper-IC512DATU/dp/B07YCJ4JHJ/ref=sr_1_151?keywords=air+conditioner&amp;qid=1694521183&amp;sr=8-151"/>
    <s v="B07YCJ4JHJ"/>
    <x v="13"/>
    <s v="https://m.media-amazon.com/images/I/51UPZoLEDmL._SX679_.jpg"/>
    <n v="4.0999999999999996"/>
    <n v="238"/>
    <n v="55990"/>
    <n v="38990"/>
  </r>
  <r>
    <x v="116"/>
    <s v="https://www.amazon.in/Voltas-Scroll-SAC-C2-NVenture-I-Cassette/dp/B00LWRR3LE/ref=sr_1_150?keywords=air+conditioner&amp;qid=1694521183&amp;sr=8-150"/>
    <s v="B00LWRR3LE"/>
    <x v="2"/>
    <s v="https://m.media-amazon.com/images/I/31lyjrJOXsL.jpg"/>
    <n v="5"/>
    <n v="2"/>
    <n v="149000"/>
    <n v="127800"/>
  </r>
  <r>
    <x v="117"/>
    <s v="https://www.amazon.in/Carrier-Emperia-Inverter-Split-CAI12EN5R30W1/dp/B09W29V8RK/ref=sr_1_149?keywords=air+conditioner&amp;qid=1694521183&amp;sr=8-149"/>
    <s v="B09W29V8RK"/>
    <x v="0"/>
    <s v="https://m.media-amazon.com/images/I/414ULASteYL._SX679_.jpg"/>
    <n v="4.5"/>
    <n v="2"/>
    <n v="59990"/>
    <n v="39980"/>
  </r>
  <r>
    <x v="118"/>
    <s v="https://www.amazon.in/Voltas-Vectra-4503594-Split-Conditioner/dp/B0C3H66CRW/ref=sr_1_148?keywords=air+conditioner&amp;qid=1694521183&amp;sr=8-148"/>
    <s v="B0C3H66CRW"/>
    <x v="2"/>
    <s v="https://m.media-amazon.com/images/I/61IlQP7SihL._SX679_.jpg"/>
    <n v="3.9"/>
    <n v="9"/>
    <n v="75990"/>
    <n v="38999"/>
  </r>
  <r>
    <x v="119"/>
    <s v="https://www.amazon.in/Exalta-Conditioner-Compressor-Technology-TON/dp/B0CF5Y9SF2/ref=sr_1_147?keywords=air+conditioner&amp;qid=1694521183&amp;sr=8-147"/>
    <s v="B0CF5Y9SF2"/>
    <x v="30"/>
    <s v="https://m.media-amazon.com/images/I/41wRhLcEx2L._SX466_.jpg"/>
    <n v="0"/>
    <n v="0"/>
    <n v="56000"/>
    <n v="54000"/>
  </r>
  <r>
    <x v="120"/>
    <s v="https://www.amazon.in/Carrier-18K-EMPERIA-LXI-STAR/dp/B0C27XSVYJ/ref=sr_1_145?keywords=air+conditioner&amp;qid=1694521183&amp;sr=8-145"/>
    <s v="B0C27XSVYJ"/>
    <x v="0"/>
    <s v="https://m.media-amazon.com/images/I/31UDBYJAccL._SX679_.jpg"/>
    <n v="0"/>
    <n v="0"/>
    <n v="59600"/>
    <n v="41000"/>
  </r>
  <r>
    <x v="121"/>
    <s v="https://www.amazon.in/LG-Convertible-Split-RS-Q20GWZE-India/dp/B0CGLG8W9Q/ref=sr_1_144?keywords=air+conditioner&amp;qid=1694521281&amp;sr=8-144"/>
    <s v="B0CGLG8W9Q"/>
    <x v="10"/>
    <s v="https://m.media-amazon.com/images/I/41VJZLhvpuL._SX679_.jpg"/>
    <n v="0"/>
    <n v="0"/>
    <n v="0"/>
    <n v="0"/>
  </r>
  <r>
    <x v="122"/>
    <s v="https://www.amazon.in/Blue-Star-Corrosive-Stabiliser-FA218YNU/dp/B0BQVPKT74/ref=sr_1_143?keywords=air+conditioner&amp;qid=1694521281&amp;sr=8-143"/>
    <s v="B0BQVPKT74"/>
    <x v="13"/>
    <s v="https://m.media-amazon.com/images/I/51vil7WHiOL._SX466_.jpg"/>
    <n v="4.2"/>
    <n v="598"/>
    <n v="52500"/>
    <n v="35490"/>
  </r>
  <r>
    <x v="123"/>
    <s v="https://www.amazon.in/LG-Inverter-Convertible-Cooling-PS-Q19BWXF/dp/B09MJLYSFX/ref=sr_1_142?keywords=air+conditioner&amp;qid=1694521281&amp;sr=8-142"/>
    <s v="B09MJLYSFX"/>
    <x v="10"/>
    <s v="https://m.media-amazon.com/images/I/51hbo8yQ1EL._SX679_.jpg"/>
    <n v="4"/>
    <n v="21"/>
    <n v="70990"/>
    <n v="40990"/>
  </r>
  <r>
    <x v="124"/>
    <s v="https://www.amazon.in/Acer-Convertible-MicroFilter-Auto-Clean-AR10SIN5GMGT/dp/B0BYF37TD2/ref=sr_1_141?keywords=air+conditioner&amp;qid=1694521281&amp;sr=8-141"/>
    <s v="B0BYF37TD2"/>
    <x v="31"/>
    <s v="https://m.media-amazon.com/images/I/51ATWPy1WiL._SX679_.jpg"/>
    <n v="0"/>
    <n v="0"/>
    <n v="54999"/>
    <n v="35999"/>
  </r>
  <r>
    <x v="125"/>
    <s v="https://www.amazon.in/Blue-Star-Copper-Condenser-FB224DNU/dp/B0C3QYF3JR/ref=sr_1_140?keywords=air+conditioner&amp;qid=1694521281&amp;sr=8-140"/>
    <s v="B0C3QYF3JR"/>
    <x v="13"/>
    <s v="https://m.media-amazon.com/images/I/41kFRd88h7L._SX679_.jpg"/>
    <n v="5"/>
    <n v="1"/>
    <n v="84990"/>
    <n v="51990"/>
  </r>
  <r>
    <x v="126"/>
    <s v="https://www.amazon.in/Blue-Star-Convertible-Conditioner-IC518RNU/dp/B0C4HL5LP8/ref=sr_1_139?keywords=air+conditioner&amp;qid=1694521281&amp;sr=8-139"/>
    <s v="B0C4HL5LP8"/>
    <x v="13"/>
    <s v="https://m.media-amazon.com/images/I/31zHfyd-tAL._SX679_.jpg"/>
    <n v="0"/>
    <n v="0"/>
    <n v="60000"/>
    <n v="44990"/>
  </r>
  <r>
    <x v="127"/>
    <s v="https://www.amazon.in/LG-Inverter-AC-Convertible-Cooling/dp/B0BX6YB3H5/ref=sr_1_138?keywords=air+conditioner&amp;qid=1694521281&amp;sr=8-138"/>
    <s v="B0BX6YB3H5"/>
    <x v="10"/>
    <s v="https://m.media-amazon.com/images/I/51DW6Ry7OGL._SX679_.jpg"/>
    <n v="3.1"/>
    <n v="10"/>
    <n v="59990"/>
    <n v="41990"/>
  </r>
  <r>
    <x v="128"/>
    <s v="https://www.amazon.in/Blue-Star-Performance-Convertible-ID318DKU/dp/B0CFXXK61Q/ref=sr_1_137?keywords=air+conditioner&amp;qid=1694521281&amp;sr=8-137"/>
    <s v="B0CFXXK61Q"/>
    <x v="13"/>
    <s v="https://m.media-amazon.com/images/I/31U4v1j+vsL._SX466_.jpg"/>
    <n v="0"/>
    <n v="0"/>
    <n v="0"/>
    <n v="0"/>
  </r>
  <r>
    <x v="129"/>
    <s v="https://www.amazon.in/Blue-Star-Convertible-Conditioner-Technology/dp/B0C8NNFD9Q/ref=sr_1_136?keywords=air+conditioner&amp;qid=1694521281&amp;sr=8-136"/>
    <s v="B0C8NNFD9Q"/>
    <x v="13"/>
    <s v="https://m.media-amazon.com/images/I/41768JDYzkL._SX679_.jpg"/>
    <n v="2"/>
    <n v="1"/>
    <n v="70000"/>
    <n v="56790"/>
  </r>
  <r>
    <x v="130"/>
    <s v="https://www.amazon.in/Blue-Star-Convertible-Stabalizer-IC315YNU/dp/B0BW9D8YSQ/ref=sr_1_134?keywords=air+conditioner&amp;qid=1694521281&amp;sr=8-134"/>
    <s v="B0BW9D8YSQ"/>
    <x v="13"/>
    <s v="https://m.media-amazon.com/images/I/61nF5ekaaPL._SX679_.jpg"/>
    <n v="0"/>
    <n v="0"/>
    <n v="57500"/>
    <n v="37257"/>
  </r>
  <r>
    <x v="131"/>
    <s v="https://www.amazon.in/Lloyd-Inverter-Expandable-Anti-Viral-GLS24I3FWSHE/dp/B0C14M7D7P/ref=sr_1_133?keywords=air+conditioner&amp;qid=1694521281&amp;sr=8-133"/>
    <s v="B0C14M7D7P"/>
    <x v="17"/>
    <s v="https://m.media-amazon.com/images/I/61Toxe1mJ3L._SX466_.jpg"/>
    <n v="4"/>
    <n v="48"/>
    <n v="80990"/>
    <n v="53990"/>
  </r>
  <r>
    <x v="132"/>
    <s v="https://www.amazon.in/Voltas-Anti-dust-123-Vectra-Elegant/dp/B0BQR3YQ44/ref=sr_1_132?keywords=air+conditioner&amp;qid=1694521281&amp;sr=8-132"/>
    <s v="B0BQR3YQ44"/>
    <x v="2"/>
    <s v="https://m.media-amazon.com/images/I/41LlSc9YsnL._SX679_.jpg"/>
    <n v="1"/>
    <n v="2"/>
    <n v="43990"/>
    <n v="34900"/>
  </r>
  <r>
    <x v="133"/>
    <s v="https://www.amazon.in/LG-Convertible-Anti-Virus-Protection-RS-Q19ENZE/dp/B0C593V9JF/ref=sr_1_131?keywords=air+conditioner&amp;qid=1694521281&amp;sr=8-131"/>
    <s v="B0C593V9JF"/>
    <x v="10"/>
    <s v="https://m.media-amazon.com/images/I/51JFb7FctDL._SX679_.jpg"/>
    <n v="3.5"/>
    <n v="13"/>
    <n v="84990"/>
    <n v="45990"/>
  </r>
  <r>
    <x v="134"/>
    <s v="https://www.amazon.in/Hitachi-Inverter-Copper-Filter-RSRG518HEEA/dp/B08Z47LWL4/ref=sr_1_130?keywords=air+conditioner&amp;qid=1694521281&amp;sr=8-130"/>
    <s v="B08Z47LWL4"/>
    <x v="19"/>
    <s v="https://m.media-amazon.com/images/I/51gom9JKrNS._SX679_.jpg"/>
    <n v="3.8"/>
    <n v="770"/>
    <n v="60500"/>
    <n v="40990"/>
  </r>
  <r>
    <x v="135"/>
    <s v="https://www.amazon.in/Voltas-Vectra-Platina-Fixed-Window/dp/B0BQYB5YVF/ref=sr_1_129?keywords=air+conditioner&amp;qid=1694521281&amp;sr=8-129"/>
    <s v="B0BQYB5YVF"/>
    <x v="2"/>
    <s v="https://m.media-amazon.com/images/I/710itwHC0zL._SX679_.jpg"/>
    <n v="3.9"/>
    <n v="39"/>
    <n v="32990"/>
    <n v="28990"/>
  </r>
  <r>
    <x v="136"/>
    <s v="https://www.amazon.in/LG-Convertible-Anti-Virus-Protection-PS-Q12CNXA2/dp/B0BF17YLPC/ref=sr_1_128?keywords=air+conditioner&amp;qid=1694521381&amp;sr=8-128"/>
    <s v="B0BF17YLPC"/>
    <x v="10"/>
    <s v="https://m.media-amazon.com/images/I/51hbo8yQ1EL._SX466_.jpg"/>
    <n v="4.2"/>
    <n v="1066"/>
    <n v="57990"/>
    <n v="36990"/>
  </r>
  <r>
    <x v="137"/>
    <s v="https://www.amazon.in/LG-Convertible-Anti-Virus-Protection-RS-Q18TNXE/dp/B0C3CL5CMY/ref=sr_1_127?keywords=air+conditioner&amp;qid=1694521381&amp;sr=8-127"/>
    <s v="B0C3CL5CMY"/>
    <x v="10"/>
    <s v="https://m.media-amazon.com/images/I/51PJkW8mo6L._SX679_.jpg"/>
    <n v="3.8"/>
    <n v="3"/>
    <n v="0"/>
    <n v="0"/>
  </r>
  <r>
    <x v="138"/>
    <s v="https://www.amazon.in/Electrolux-Convertible-Anti-Corrosion-UltimateHome-ESV123C1AA/dp/B0BBTT1CLQ/ref=sr_1_126?keywords=air+conditioner&amp;qid=1694521381&amp;sr=8-126"/>
    <s v="B0BBTT1CLQ"/>
    <x v="15"/>
    <s v="https://m.media-amazon.com/images/I/51k76sVWhjL._SX466_.jpg"/>
    <n v="3.8"/>
    <n v="5"/>
    <n v="56990"/>
    <n v="33990"/>
  </r>
  <r>
    <x v="139"/>
    <s v="https://www.amazon.in/Acer-AiSense-MicroFilter-Auto-Clean-AR10SFS2GMGT/dp/B0BYF4PX6F/ref=sr_1_125?keywords=air+conditioner&amp;qid=1694521381&amp;sr=8-125"/>
    <s v="B0BYF4PX6F"/>
    <x v="31"/>
    <s v="https://m.media-amazon.com/images/I/51h6ZCGqBTL._SX679_.jpg"/>
    <n v="0"/>
    <n v="0"/>
    <n v="48999"/>
    <n v="29999"/>
  </r>
  <r>
    <x v="140"/>
    <s v="https://www.amazon.in/Godrej-Copper-Anti-Dust-Filter-18PTC3-WWP/dp/B0BXSCRTBW/ref=sr_1_124?keywords=air+conditioner&amp;qid=1694521381&amp;sr=8-124"/>
    <s v="B0BXSCRTBW"/>
    <x v="32"/>
    <s v="https://m.media-amazon.com/images/I/41UkorEsv4L._SX679_.jpg"/>
    <n v="1"/>
    <n v="1"/>
    <n v="47900"/>
    <n v="34490"/>
  </r>
  <r>
    <x v="141"/>
    <s v="https://www.amazon.in/Carrier-Split-Copper-ESTER-filter/dp/B0B67S1M3C/ref=sr_1_123?keywords=air+conditioner&amp;qid=1694521381&amp;sr=8-123"/>
    <s v="B0B67S1M3C"/>
    <x v="0"/>
    <s v="https://m.media-amazon.com/images/I/61AMju1LyDL._SX466_.jpg"/>
    <n v="4"/>
    <n v="59"/>
    <n v="76090"/>
    <n v="48990"/>
  </r>
  <r>
    <x v="142"/>
    <s v="https://www.amazon.in/Haier-Inverter-Convertible-Antibacterial-HSU18K-PYFR4BE1-INV/dp/B0BSFSK57G/ref=sr_1_122?keywords=air+conditioner&amp;qid=1694521381&amp;sr=8-122"/>
    <s v="B0BSFSK57G"/>
    <x v="4"/>
    <s v="https://m.media-amazon.com/images/I/51JlVebtSbL._SX679_.jpg"/>
    <n v="3.1"/>
    <n v="2"/>
    <n v="69990"/>
    <n v="40990"/>
  </r>
  <r>
    <x v="143"/>
    <s v="https://www.amazon.in/Carrier-Emperia-Inverter-Split-CAI12EN5R30W1/dp/B09W296WMD/ref=sr_1_121?keywords=air+conditioner&amp;qid=1694521381&amp;sr=8-121"/>
    <s v="B09W296WMD"/>
    <x v="0"/>
    <s v="https://m.media-amazon.com/images/I/6144Ym3OuGL._SX679_.jpg"/>
    <n v="1"/>
    <n v="1"/>
    <n v="65790"/>
    <n v="41007"/>
  </r>
  <r>
    <x v="144"/>
    <s v="https://www.amazon.in/AmazonBasics-1-5-Ton-Star-2019/dp/B08VD1QRLL/ref=sr_1_120?keywords=air+conditioner&amp;qid=1694521381&amp;sr=8-120"/>
    <s v="B08VD1QRLL"/>
    <x v="33"/>
    <s v="https://m.media-amazon.com/images/I/41rya-p1IvL._SX679_.jpg"/>
    <n v="3.7"/>
    <n v="11"/>
    <n v="0"/>
    <n v="0"/>
  </r>
  <r>
    <x v="145"/>
    <s v="https://www.amazon.in/Voltas-Inverter-Split-Copper-183VADW/dp/B07SPWNLK1/ref=sr_1_119?keywords=air+conditioner&amp;qid=1694521381&amp;sr=8-119"/>
    <s v="B07SPWNLK1"/>
    <x v="2"/>
    <s v="https://m.media-amazon.com/images/I/61a2L5aTwAL._SX679_.jpg"/>
    <n v="4.2"/>
    <n v="1583"/>
    <n v="55990"/>
    <n v="35980"/>
  </r>
  <r>
    <x v="146"/>
    <s v="https://www.amazon.in/Voltas-Adjustable-183V-VERTIS-PLATINA/dp/B0BY94KK17/ref=sr_1_118?keywords=air+conditioner&amp;qid=1694521381&amp;sr=8-118"/>
    <s v="B0BY94KK17"/>
    <x v="2"/>
    <s v="https://m.media-amazon.com/images/I/51oEyVCmWqL._SX679_.jpg"/>
    <n v="3.6"/>
    <n v="7"/>
    <n v="65990"/>
    <n v="35790"/>
  </r>
  <r>
    <x v="147"/>
    <s v="https://www.amazon.in/Carrier-inverter-Window-Copper-ESTRELLA/dp/B0C1X2CM3B/ref=sr_1_117?keywords=air+conditioner&amp;qid=1694521381&amp;sr=8-117"/>
    <s v="B0C1X2CM3B"/>
    <x v="0"/>
    <s v="https://m.media-amazon.com/images/I/41obEQossdL.jpg"/>
    <n v="5"/>
    <n v="2"/>
    <n v="59990"/>
    <n v="37990"/>
  </r>
  <r>
    <x v="148"/>
    <s v="https://www.amazon.in/Hitachi-Inverter-Copper-Filter-RSQG318HEEA/dp/B08Z47KQJL/ref=sr_1_116?keywords=air+conditioner&amp;qid=1694521381&amp;sr=8-116"/>
    <s v="B08Z47KQJL"/>
    <x v="19"/>
    <s v="https://m.media-amazon.com/images/I/51gom9JKrNS._SX679_.jpg"/>
    <n v="3.7"/>
    <n v="219"/>
    <n v="49500"/>
    <n v="37990"/>
  </r>
  <r>
    <x v="149"/>
    <s v="https://www.amazon.in/Godrej-Copper-Anti-Dust-Filter-18LTC3-WWR/dp/B0BXSCMD3K/ref=sr_1_115?keywords=air+conditioner&amp;qid=1694521381&amp;sr=8-115"/>
    <s v="B0BXSCMD3K"/>
    <x v="32"/>
    <s v="https://m.media-amazon.com/images/I/51Rn4ASrWHL._SX679_.jpg"/>
    <n v="2.5"/>
    <n v="2"/>
    <n v="47990"/>
    <n v="31698"/>
  </r>
  <r>
    <x v="150"/>
    <s v="https://www.amazon.in/Hitachi-Copper-Filter-Senpai-R32-RAS-B318PCAIBA/dp/B0BQ7CNJMC/ref=sr_1_114?keywords=air+conditioner&amp;qid=1694521381&amp;sr=8-114"/>
    <s v="B0BQ7CNJMC"/>
    <x v="19"/>
    <s v="https://m.media-amazon.com/images/I/51n9FlxxhaL._SX679_.jpg"/>
    <n v="3.9"/>
    <n v="9"/>
    <n v="56300"/>
    <n v="40490"/>
  </r>
  <r>
    <x v="151"/>
    <s v="https://www.amazon.in/Carrier-Split-Copper-ESTER-filter/dp/B0B67S3JH9/ref=sr_1_113?keywords=air+conditioner&amp;qid=1694521381&amp;sr=8-113"/>
    <s v="B0B67S3JH9"/>
    <x v="0"/>
    <s v="https://m.media-amazon.com/images/I/61IET4dPHRL._SX466_.jpg"/>
    <n v="4"/>
    <n v="149"/>
    <n v="54590"/>
    <n v="31990"/>
  </r>
  <r>
    <x v="151"/>
    <s v="https://www.amazon.in/Carrier-Split-Copper-ESTER-filter/dp/B0B67S3JH9/ref=sr_1_112?keywords=air+conditioner&amp;qid=1694521481&amp;sr=8-112"/>
    <s v="B0B67S3JH9"/>
    <x v="0"/>
    <s v="https://m.media-amazon.com/images/I/61IET4dPHRL._SX466_.jpg"/>
    <n v="4"/>
    <n v="149"/>
    <n v="54590"/>
    <n v="31990"/>
  </r>
  <r>
    <x v="152"/>
    <s v="https://www.amazon.in/Toshiba-Split-Copper-RAS-13J2KG-RAS-13J2AG/dp/B08KQKVZ2G/ref=sr_1_111?keywords=air+conditioner&amp;qid=1694521481&amp;sr=8-111"/>
    <s v="B08KQKVZ2G"/>
    <x v="24"/>
    <s v="https://m.media-amazon.com/images/I/61w75R+gZOL._SX679_.jpg"/>
    <n v="2.4"/>
    <n v="6"/>
    <n v="54000"/>
    <n v="33895"/>
  </r>
  <r>
    <x v="153"/>
    <s v="https://www.amazon.in/Acer-Convertible-MicroFilter-Auto-Clean-AR10SIN3GMGT/dp/B0BYF4RHQQ/ref=sr_1_110?keywords=air+conditioner&amp;qid=1694521481&amp;sr=8-110"/>
    <s v="B0BYF4RHQQ"/>
    <x v="31"/>
    <s v="https://m.media-amazon.com/images/I/51RpzL6GSfL._SX679_.jpg"/>
    <n v="0"/>
    <n v="0"/>
    <n v="51999"/>
    <n v="31999"/>
  </r>
  <r>
    <x v="154"/>
    <s v="https://www.amazon.in/Daikin-Inverter-Copper-Filter-JTKJ50U/dp/B09R4RZR83/ref=sr_1_109?keywords=air+conditioner&amp;qid=1694521481&amp;sr=8-109"/>
    <s v="B09R4RZR83"/>
    <x v="9"/>
    <s v="https://m.media-amazon.com/images/I/41GNv+Wn6TL._SX466_.jpg"/>
    <n v="4.4000000000000004"/>
    <n v="25"/>
    <n v="73800"/>
    <n v="49990"/>
  </r>
  <r>
    <x v="155"/>
    <s v="https://www.amazon.in/Carrier-Split-Copper-ESTER-filter/dp/B0B67SJPVS/ref=sr_1_108?keywords=air+conditioner&amp;qid=1694521481&amp;sr=8-108"/>
    <s v="B0B67SJPVS"/>
    <x v="0"/>
    <s v="https://m.media-amazon.com/images/I/61IET4dPHRL._SX466_.jpg"/>
    <n v="4"/>
    <n v="597"/>
    <n v="59990"/>
    <n v="39290"/>
  </r>
  <r>
    <x v="156"/>
    <s v="https://www.amazon.in/Daikin-Inverter-Copper-Filter-FTKF35U/dp/B09R8WNGCP/ref=sr_1_107?keywords=air+conditioner&amp;qid=1694521481&amp;sr=8-107"/>
    <s v="B09R8WNGCP"/>
    <x v="9"/>
    <s v="https://m.media-amazon.com/images/I/61PV2NVppcL._SX466_.jpg"/>
    <n v="4.0999999999999996"/>
    <n v="118"/>
    <n v="67200"/>
    <n v="44490"/>
  </r>
  <r>
    <x v="157"/>
    <s v="https://www.amazon.in/Panasonic-Convertible-additional-Purification-CU-HU18ZKYF/dp/B0BRJJKXPT/ref=sr_1_106?keywords=air+conditioner&amp;qid=1694521481&amp;sr=8-106"/>
    <s v="B0BRJJKXPT"/>
    <x v="1"/>
    <s v="https://m.media-amazon.com/images/I/71hnes2pyTL._SX466_.jpg"/>
    <n v="4.2"/>
    <n v="169"/>
    <n v="76900"/>
    <n v="54990"/>
  </r>
  <r>
    <x v="158"/>
    <s v="https://www.amazon.in/LG-Inverter-Convertible-Allergic-PS-Q19SWZF/dp/B09NS661NL/ref=sr_1_105?keywords=air+conditioner&amp;qid=1694521481&amp;sr=8-105"/>
    <s v="B09NS661NL"/>
    <x v="10"/>
    <s v="https://m.media-amazon.com/images/I/51LIaKMoMqL._SX466_.jpg"/>
    <n v="4.3"/>
    <n v="514"/>
    <n v="79990"/>
    <n v="46990"/>
  </r>
  <r>
    <x v="159"/>
    <s v="https://www.amazon.in/General-Inverter-Copper-Condenser-ASGG24CGTB-B/dp/B09MJ67S87/ref=sr_1_104?keywords=air+conditioner&amp;qid=1694521481&amp;sr=8-104"/>
    <s v="B09MJ67S87"/>
    <x v="18"/>
    <s v="https://m.media-amazon.com/images/I/61lTN0lYAgL._SX679_.jpg"/>
    <n v="3.5"/>
    <n v="7"/>
    <n v="0"/>
    <n v="0"/>
  </r>
  <r>
    <x v="160"/>
    <s v="https://www.amazon.in/Lloyd-Prime-Split-Conditioner-GLS18C2YWBEP/dp/B0C8NP5X9J/ref=sr_1_103?keywords=air+conditioner&amp;qid=1694521481&amp;sr=8-103"/>
    <s v="B0C8NP5X9J"/>
    <x v="17"/>
    <s v="https://m.media-amazon.com/images/I/61ybVCytq+L._SX679_.jpg"/>
    <n v="0"/>
    <n v="0"/>
    <n v="0"/>
    <n v="0"/>
  </r>
  <r>
    <x v="161"/>
    <s v="https://www.amazon.in/Lloyd-Inverter-Convertible-Dehumidifier-GLS18I5FWRBV/dp/B0BYVVXNB8/ref=sr_1_102?keywords=air+conditioner&amp;qid=1694521481&amp;sr=8-102"/>
    <s v="B0BYVVXNB8"/>
    <x v="17"/>
    <s v="https://m.media-amazon.com/images/I/418MOj9KlLL._SX679_.jpg"/>
    <n v="4"/>
    <n v="3"/>
    <n v="68990"/>
    <n v="42189"/>
  </r>
  <r>
    <x v="162"/>
    <s v="https://www.amazon.in/LG-Convertible-anti-virus-protection-PS-Q14SNZE/dp/B09NS6SS7T/ref=sr_1_101?keywords=air+conditioner&amp;qid=1694521481&amp;sr=8-101"/>
    <s v="B09NS6SS7T"/>
    <x v="10"/>
    <s v="https://m.media-amazon.com/images/I/51LIaKMoMqL._SX466_.jpg"/>
    <n v="4.4000000000000004"/>
    <n v="83"/>
    <n v="64990"/>
    <n v="41490"/>
  </r>
  <r>
    <x v="163"/>
    <s v="https://www.amazon.in/Daikin-Inverter-Copper-Filter-JTKJ35U/dp/B09R4RG9CY/ref=sr_1_100?keywords=air+conditioner&amp;qid=1694521481&amp;sr=8-100"/>
    <s v="B09R4RG9CY"/>
    <x v="9"/>
    <s v="https://m.media-amazon.com/images/I/418VQew9c-L._SX466_.jpg"/>
    <n v="4.0999999999999996"/>
    <n v="121"/>
    <n v="60900"/>
    <n v="43960"/>
  </r>
  <r>
    <x v="164"/>
    <s v="https://www.amazon.in/Haier-Inverter-Convertible-Antibacterial-HSU13K-PYFR4BE-INV/dp/B0BSFR319S/ref=sr_1_99?keywords=air+conditioner&amp;qid=1694521481&amp;sr=8-99"/>
    <s v="B0BSFR319S"/>
    <x v="4"/>
    <s v="https://m.media-amazon.com/images/I/51jBN29vwsL._SX679_.jpg"/>
    <n v="5"/>
    <n v="1"/>
    <n v="63490"/>
    <n v="36490"/>
  </r>
  <r>
    <x v="165"/>
    <s v="https://www.amazon.in/Samsung-Technology-Convertible-Anti-Bacteria-AR18CYNANWK/dp/B0BRQB5YBM/ref=sr_1_98?keywords=air+conditioner&amp;qid=1694521481&amp;sr=8-98"/>
    <s v="B0BRQB5YBM"/>
    <x v="8"/>
    <s v="https://m.media-amazon.com/images/I/71bYME6CHEL._SX679_.jpg"/>
    <n v="4"/>
    <n v="226"/>
    <n v="76990"/>
    <n v="50999"/>
  </r>
  <r>
    <x v="166"/>
    <s v="https://www.amazon.in/Lloyd-Fixed-Conditioner-Filter-Copper/dp/B0BTXK3F65/ref=sr_1_97?keywords=air+conditioner&amp;qid=1694521481&amp;sr=8-97"/>
    <s v="B0BTXK3F65"/>
    <x v="17"/>
    <s v="https://m.media-amazon.com/images/I/51WA+ARnQ4L._SX679_.jpg"/>
    <n v="3.7"/>
    <n v="12"/>
    <n v="48000"/>
    <n v="35390"/>
  </r>
  <r>
    <x v="167"/>
    <s v="https://www.amazon.in/Voltas-Anti-dust-183-Vectra-Elegant/dp/B0BQR2WMHX/ref=sr_1_96?keywords=air+conditioner&amp;qid=1694521576&amp;sr=8-96"/>
    <s v="B0BQR2WMHX"/>
    <x v="2"/>
    <s v="https://m.media-amazon.com/images/I/41LlSc9YsnL._SX679_.jpg"/>
    <n v="4"/>
    <n v="9"/>
    <n v="64990"/>
    <n v="38950"/>
  </r>
  <r>
    <x v="168"/>
    <s v="https://www.amazon.in/IFB-Inverter-Convertible-Compressor-CI1931G223G1/dp/B0BQBNWJFD/ref=sr_1_94?keywords=air+conditioner&amp;qid=1694521576&amp;sr=8-94"/>
    <s v="B0BQBNWJFD"/>
    <x v="28"/>
    <s v="https://m.media-amazon.com/images/I/51RRYPPVGFL._SX466_.jpg"/>
    <n v="4.2"/>
    <n v="272"/>
    <n v="52990"/>
    <n v="38990"/>
  </r>
  <r>
    <x v="169"/>
    <s v="https://www.amazon.in/Lloyd-Fixed-Conditioner-Filter-Copper/dp/B0BTWJXP3M/ref=sr_1_93?keywords=air+conditioner&amp;qid=1694521576&amp;sr=8-93"/>
    <s v="B0BTWJXP3M"/>
    <x v="17"/>
    <s v="https://m.media-amazon.com/images/I/61XEq7NSAqL._SX679_.jpg"/>
    <n v="4.0999999999999996"/>
    <n v="9"/>
    <n v="49990"/>
    <n v="34500"/>
  </r>
  <r>
    <x v="170"/>
    <s v="https://www.amazon.in/Haier-Inverter-Convertible-Antibacterial-HSU13K-PYS3BE1-INV/dp/B0BSFQQ92X/ref=sr_1_92?keywords=air+conditioner&amp;qid=1694521576&amp;sr=8-92"/>
    <s v="B0BSFQQ92X"/>
    <x v="4"/>
    <s v="https://m.media-amazon.com/images/I/51qcJmCviXL._SX679_.jpg"/>
    <n v="4.5"/>
    <n v="2"/>
    <n v="60490"/>
    <n v="31490"/>
  </r>
  <r>
    <x v="171"/>
    <s v="https://www.amazon.in/Daikin-Display-Technology-Inverter-FTKM35U/dp/B09SW7RWSD/ref=sr_1_91?keywords=air+conditioner&amp;qid=1694521576&amp;sr=8-91"/>
    <s v="B09SW7RWSD"/>
    <x v="9"/>
    <s v="https://m.media-amazon.com/images/I/41zljqtpKgL._SX679_.jpg"/>
    <n v="4.2"/>
    <n v="66"/>
    <n v="55500"/>
    <n v="39500"/>
  </r>
  <r>
    <x v="172"/>
    <s v="https://www.amazon.in/Voltas-Split-Star-183-DZR/dp/B09SN67FVJ/ref=sr_1_90?keywords=air+conditioner&amp;qid=1694521576&amp;sr=8-90"/>
    <s v="B09SN67FVJ"/>
    <x v="2"/>
    <s v="https://m.media-amazon.com/images/I/21zfSshiP7L.jpg"/>
    <n v="4"/>
    <n v="49"/>
    <n v="59990"/>
    <n v="39480"/>
  </r>
  <r>
    <x v="173"/>
    <s v="https://www.amazon.in/SPLIT-AC-HITACHI-INVERTER-RSRG518FFEO/dp/B0B14J2VQ2/ref=sr_1_89?keywords=air+conditioner&amp;qid=1694521576&amp;sr=8-89"/>
    <s v="B0B14J2VQ2"/>
    <x v="19"/>
    <s v="https://m.media-amazon.com/images/I/417b-AztnjL._SX679_.jpg"/>
    <n v="3.4"/>
    <n v="27"/>
    <n v="71900"/>
    <n v="41490"/>
  </r>
  <r>
    <x v="174"/>
    <s v="https://www.amazon.in/Panasonic-Convertible-additional-Purification-CU-XU18YKY5W/dp/B0BRJFX326/ref=sr_1_88?keywords=air+conditioner&amp;qid=1694521576&amp;sr=8-88"/>
    <s v="B0BRJFX326"/>
    <x v="1"/>
    <s v="https://m.media-amazon.com/images/I/61+j+qGXWeL._SX466_.jpg"/>
    <n v="4.2"/>
    <n v="462"/>
    <n v="72900"/>
    <n v="47990"/>
  </r>
  <r>
    <x v="175"/>
    <s v="https://www.amazon.in/Godrej-convertible-Nano-Coated-SIC-12TTC3-WWA/dp/B0BT9WXSC1/ref=sr_1_87?keywords=air+conditioner&amp;qid=1694521576&amp;sr=8-87"/>
    <s v="B0BT9WXSC1"/>
    <x v="32"/>
    <s v="https://m.media-amazon.com/images/I/519hWf6qX8L._SX679_.jpg"/>
    <n v="3.9"/>
    <n v="6"/>
    <n v="41900"/>
    <n v="28449"/>
  </r>
  <r>
    <x v="176"/>
    <s v="https://www.amazon.in/Blue-Star-Convertible-Stabalizer-IA418DNU/dp/B0BQQZFRB1/ref=sr_1_86?keywords=air+conditioner&amp;qid=1694521576&amp;sr=8-86"/>
    <s v="B0BQQZFRB1"/>
    <x v="13"/>
    <s v="https://m.media-amazon.com/images/I/61wRWlWadGL._SX466_.jpg"/>
    <n v="4"/>
    <n v="29"/>
    <n v="69500"/>
    <n v="40740"/>
  </r>
  <r>
    <x v="177"/>
    <s v="https://www.amazon.in/Carrier-Inverter-Copper-EMPERIA-CXI/dp/B09ZSTSVJ2/ref=sr_1_85?keywords=air+conditioner&amp;qid=1694521576&amp;sr=8-85"/>
    <s v="B09ZSTSVJ2"/>
    <x v="0"/>
    <s v="https://m.media-amazon.com/images/I/21zgJ6AsLxL.jpg"/>
    <n v="4.4000000000000004"/>
    <n v="5"/>
    <n v="74990"/>
    <n v="58890"/>
  </r>
  <r>
    <x v="178"/>
    <s v="https://www.amazon.in/Daikin-Inverter-Copper-Filter-FTKR50U/dp/B09R4RSN2K/ref=sr_1_84?keywords=air+conditioner&amp;qid=1694521576&amp;sr=8-84"/>
    <s v="B09R4RSN2K"/>
    <x v="9"/>
    <s v="https://m.media-amazon.com/images/I/41+OYtUdLNL._SX466_.jpg"/>
    <n v="4.0999999999999996"/>
    <n v="80"/>
    <n v="71200"/>
    <n v="48661"/>
  </r>
  <r>
    <x v="179"/>
    <s v="https://www.amazon.in/Godrej-Inverter-Split-24ITC3-WWA-White/dp/B0BTYYSRFT/ref=sr_1_83?keywords=air+conditioner&amp;qid=1694521576&amp;sr=8-83"/>
    <s v="B0BTYYSRFT"/>
    <x v="32"/>
    <s v="https://m.media-amazon.com/images/I/31+ITVqHbDL._SX679_.jpg"/>
    <n v="3.5"/>
    <n v="3"/>
    <n v="60990"/>
    <n v="41414"/>
  </r>
  <r>
    <x v="180"/>
    <s v="https://www.amazon.in/Acer-Convertible-MicroFilter-Super-Chill-AR15SIN3GMEC/dp/B0BYF6YTHJ/ref=sr_1_82?keywords=air+conditioner&amp;qid=1694521576&amp;sr=8-82"/>
    <s v="B0BYF6YTHJ"/>
    <x v="31"/>
    <s v="https://m.media-amazon.com/images/I/51RpzL6GSfL._SX466_.jpg"/>
    <n v="4.3"/>
    <n v="32"/>
    <n v="52999"/>
    <n v="30999"/>
  </r>
  <r>
    <x v="181"/>
    <s v="https://www.amazon.in/Blue-Star-Conditioner-Copper-FB324DNU/dp/B0BM9ZV94P/ref=sr_1_81?keywords=air+conditioner&amp;qid=1694521576&amp;sr=8-81"/>
    <s v="B0BM9ZV94P"/>
    <x v="13"/>
    <s v="https://m.media-amazon.com/images/I/51bpppBfnyL._SX679_.jpg"/>
    <n v="5"/>
    <n v="1"/>
    <n v="71000"/>
    <n v="53870"/>
  </r>
  <r>
    <x v="182"/>
    <s v="https://www.amazon.in/Panasonic-Conditioner-Purification-CS-CU-RU12XKYA/dp/B09R4DDVQV/ref=sr_1_80?keywords=air+conditioner&amp;qid=1694521677&amp;sr=8-80"/>
    <s v="B09R4DDVQV"/>
    <x v="1"/>
    <s v="https://m.media-amazon.com/images/I/61mcsP4PwML._SX679_.jpg"/>
    <n v="4.2"/>
    <n v="336"/>
    <n v="47100"/>
    <n v="33490"/>
  </r>
  <r>
    <x v="183"/>
    <s v="https://www.amazon.in/Haier-Inverter-Copper-Antibacterial-HSU15V-TMS3BE-INV/dp/B0BSFPY51K/ref=sr_1_79?keywords=air+conditioner&amp;qid=1694521677&amp;sr=8-79"/>
    <s v="B0BSFPY51K"/>
    <x v="4"/>
    <s v="https://m.media-amazon.com/images/I/51pEClNNP-L._SX679_.jpg"/>
    <n v="3.3"/>
    <n v="11"/>
    <n v="0"/>
    <n v="0"/>
  </r>
  <r>
    <x v="184"/>
    <s v="https://www.amazon.in/ONIDA-Inverter-Copper-Filter-IR123DAS/dp/B0BQWYKD3P/ref=sr_1_78?keywords=air+conditioner&amp;qid=1694521677&amp;sr=8-78"/>
    <s v="B0BQWYKD3P"/>
    <x v="34"/>
    <s v="https://m.media-amazon.com/images/I/51cPuZQJD5L._SX466_.jpg"/>
    <n v="4.2"/>
    <n v="159"/>
    <n v="40900"/>
    <n v="30990"/>
  </r>
  <r>
    <x v="185"/>
    <s v="https://www.amazon.in/Acer-Convertible-MicroFilter-Super-Chill-AR10SIN5GMEC/dp/B0BYF4SGH8/ref=sr_1_77?keywords=air+conditioner&amp;qid=1694521677&amp;sr=8-77"/>
    <s v="B0BYF4SGH8"/>
    <x v="31"/>
    <s v="https://m.media-amazon.com/images/I/51ATWPy1WiL._SX679_.jpg"/>
    <n v="0"/>
    <n v="0"/>
    <n v="51999"/>
    <n v="33999"/>
  </r>
  <r>
    <x v="186"/>
    <s v="https://www.amazon.in/Blue-Star-Convertible-Stabalizer-IC324YNU/dp/B0BW985W1N/ref=sr_1_76?keywords=air+conditioner&amp;qid=1694521677&amp;sr=8-76"/>
    <s v="B0BW985W1N"/>
    <x v="13"/>
    <s v="https://m.media-amazon.com/images/I/61nF5ekaaPL._SX466_.jpg"/>
    <n v="3.7"/>
    <n v="77"/>
    <n v="71750"/>
    <n v="48000"/>
  </r>
  <r>
    <x v="187"/>
    <s v="https://www.amazon.in/Godrej-Anti-Leak-Convertible-Cooling-Inverter/dp/B0BZW7DVR9/ref=sr_1_75?keywords=air+conditioner&amp;qid=1694521677&amp;sr=8-75"/>
    <s v="B0BZW7DVR9"/>
    <x v="32"/>
    <s v="https://m.media-amazon.com/images/I/51KIrJVkRQL._SX679_.jpg"/>
    <n v="4.5"/>
    <n v="2"/>
    <n v="48900"/>
    <n v="34490"/>
  </r>
  <r>
    <x v="188"/>
    <s v="https://www.amazon.in/Blue-Star-Inverter-Convertible-IC512DNU/dp/B0C2ZDCRV9/ref=sr_1_74?keywords=air+conditioner&amp;qid=1694521677&amp;sr=8-74"/>
    <s v="B0C2ZDCRV9"/>
    <x v="13"/>
    <s v="https://m.media-amazon.com/images/I/51z3flf5GkL._SX679_.jpg"/>
    <n v="4.0999999999999996"/>
    <n v="271"/>
    <n v="55000"/>
    <n v="39990"/>
  </r>
  <r>
    <x v="189"/>
    <s v="https://www.amazon.in/Voltas-Adjustable-183V-Vertis-Emerald/dp/B0BQR1ZYNC/ref=sr_1_73?keywords=air+conditioner&amp;qid=1694521677&amp;sr=8-73"/>
    <s v="B0BQR1ZYNC"/>
    <x v="2"/>
    <s v="https://m.media-amazon.com/images/I/416yJReZzwL._SX679_.jpg"/>
    <n v="3.6"/>
    <n v="46"/>
    <n v="0"/>
    <n v="0"/>
  </r>
  <r>
    <x v="190"/>
    <s v="https://www.amazon.in/LG-Convertible-Anti-Virus-Protection-PS-Q18RNXA1/dp/B0BD5GC76Y/ref=sr_1_72?keywords=air+conditioner&amp;qid=1694521677&amp;sr=8-72"/>
    <s v="B0BD5GC76Y"/>
    <x v="10"/>
    <s v="https://m.media-amazon.com/images/I/51hbo8yQ1EL._SX466_.jpg"/>
    <n v="4"/>
    <n v="1699"/>
    <n v="64990"/>
    <n v="38990"/>
  </r>
  <r>
    <x v="191"/>
    <s v="https://www.amazon.in/IFB-Split-Inverter-Model-IACI183E3G3C/dp/B0924DKBHV/ref=sr_1_71?keywords=air+conditioner&amp;qid=1694521677&amp;sr=8-71"/>
    <s v="B0924DKBHV"/>
    <x v="28"/>
    <s v="https://m.media-amazon.com/images/I/41jpDRjaYwS._SX466_.jpg"/>
    <n v="4"/>
    <n v="692"/>
    <n v="45690"/>
    <n v="39590"/>
  </r>
  <r>
    <x v="192"/>
    <s v="https://www.amazon.in/Voltas-Adjustable-Inverter-Copper-VECTRA/dp/B0BBFWM5F9/ref=sr_1_70?keywords=air+conditioner&amp;qid=1694521677&amp;sr=8-70"/>
    <s v="B0BBFWM5F9"/>
    <x v="2"/>
    <s v="https://m.media-amazon.com/images/I/41M7ocgxanL._SX466_.jpg"/>
    <n v="4"/>
    <n v="182"/>
    <n v="93990"/>
    <n v="56290"/>
  </r>
  <r>
    <x v="193"/>
    <s v="https://www.amazon.in/Samsung-Technology-Convertible-Anti-bacterial-AR18CYNAMWK/dp/B0BRQCKLKR/ref=sr_1_69?keywords=air+conditioner&amp;qid=1694521677&amp;sr=8-69"/>
    <s v="B0BRQCKLKR"/>
    <x v="8"/>
    <s v="https://m.media-amazon.com/images/I/71orowaO-xL._SX679_.jpg"/>
    <n v="3.9"/>
    <n v="323"/>
    <n v="73990"/>
    <n v="45499"/>
  </r>
  <r>
    <x v="194"/>
    <s v="https://www.amazon.in/Voltas-Adjustable-Inverter-Copper-VECTRA/dp/B0BBFTT3YL/ref=sr_1_68?keywords=air+conditioner&amp;qid=1694521677&amp;sr=8-68"/>
    <s v="B0BBFTT3YL"/>
    <x v="2"/>
    <s v="https://m.media-amazon.com/images/I/41e6oqY5-ZL._SX466_.jpg"/>
    <n v="3.6"/>
    <n v="53"/>
    <n v="79990"/>
    <n v="46399"/>
  </r>
  <r>
    <x v="195"/>
    <s v="https://www.amazon.in/Blue-Star-Conditioner-Inverter-IA524DNU/dp/B0BMB2MQ5L/ref=sr_1_67?keywords=air+conditioner&amp;qid=1694521677&amp;sr=8-67"/>
    <s v="B0BMB2MQ5L"/>
    <x v="13"/>
    <s v="https://m.media-amazon.com/images/I/31LW+VbBhAL._SX679_.jpg"/>
    <n v="3.4"/>
    <n v="2"/>
    <n v="80000"/>
    <n v="58390"/>
  </r>
  <r>
    <x v="196"/>
    <s v="https://www.amazon.in/SPLIT-AC-HITACHI-INVERTER-RAPG512HFEO/dp/B09WDT4NKV/ref=sr_1_66?keywords=air+conditioner&amp;qid=1694521677&amp;sr=8-66"/>
    <s v="B09WDT4NKV"/>
    <x v="19"/>
    <s v="https://m.media-amazon.com/images/I/41AY1pk5oRL._SX679_.jpg"/>
    <n v="5"/>
    <n v="1"/>
    <n v="54600"/>
    <n v="37990"/>
  </r>
  <r>
    <x v="197"/>
    <s v="https://www.amazon.in/Voltas-Adjustable-183VH-VECTRA-PLATINA/dp/B0C3BLXFXK/ref=sr_1_65?keywords=air+conditioner&amp;qid=1694521677&amp;sr=8-65"/>
    <s v="B0C3BLXFXK"/>
    <x v="2"/>
    <s v="https://m.media-amazon.com/images/I/21N1ijHiy8L._SX679_.jpg"/>
    <n v="5"/>
    <n v="2"/>
    <n v="69990"/>
    <n v="45990"/>
  </r>
  <r>
    <x v="198"/>
    <s v="https://www.amazon.in/Hitachi-Xpandable-Inverter-3400FXL-R32-RAS-G318PCAISF/dp/B0BTVRM525/ref=sr_1_64?keywords=air+conditioner&amp;qid=1694521778&amp;sr=8-64"/>
    <s v="B0BTVRM525"/>
    <x v="19"/>
    <s v="https://m.media-amazon.com/images/I/216XOxhLvXL._SY445_SX342_QL70_FMwebp_.jpg"/>
    <n v="3.8"/>
    <n v="770"/>
    <n v="63100"/>
    <n v="37990"/>
  </r>
  <r>
    <x v="199"/>
    <s v="https://www.amazon.in/Panasonic-Convertible-additional-Purification-CU-KZ24ZKYF/dp/B0BRJCZJ16/ref=sr_1_63?keywords=air+conditioner&amp;qid=1694521778&amp;sr=8-63"/>
    <s v="B0BRJCZJ16"/>
    <x v="1"/>
    <s v="https://m.media-amazon.com/images/I/31n-mfqqJWL._SY445_SX342_QL70_FMwebp_.jpg"/>
    <n v="3.9"/>
    <n v="20"/>
    <n v="76900"/>
    <n v="57990"/>
  </r>
  <r>
    <x v="200"/>
    <s v="https://www.amazon.in/Hitachi-Xpandable-Inverter-R32-RAS-G518PCAISF-Platinum/dp/B0BTVRSY5L/ref=sr_1_62?keywords=air+conditioner&amp;qid=1694521778&amp;sr=8-62"/>
    <s v="B0BTVRSY5L"/>
    <x v="19"/>
    <s v="https://m.media-amazon.com/images/I/510xASFjJgL._SX679_.jpg"/>
    <n v="3.8"/>
    <n v="770"/>
    <n v="74100"/>
    <n v="43990"/>
  </r>
  <r>
    <x v="201"/>
    <s v="https://www.amazon.in/Haikawa-Ton-Star-Split-Conditioner/dp/B0CFB7D1CZ/ref=sr_1_61?keywords=air+conditioner&amp;qid=1694521778&amp;sr=8-61"/>
    <s v="B0CFB7D1CZ"/>
    <x v="35"/>
    <s v="https://m.media-amazon.com/images/I/31bcNzR7nPL.jpg"/>
    <n v="0"/>
    <n v="0"/>
    <n v="41500"/>
    <n v="30350"/>
  </r>
  <r>
    <x v="202"/>
    <s v="https://www.amazon.in/Voltas-Split-Conditioner-White-4503222/dp/B09W5K2L16/ref=sr_1_60?keywords=air+conditioner&amp;qid=1694521778&amp;sr=8-60"/>
    <s v="B09W5K2L16"/>
    <x v="2"/>
    <s v="https://m.media-amazon.com/images/I/61a-F8WxWOL._SX679_.jpg"/>
    <n v="5"/>
    <n v="2"/>
    <n v="71990"/>
    <n v="38490"/>
  </r>
  <r>
    <x v="203"/>
    <s v="https://www.amazon.in/Hitachi-Xpandable-Inverter-3400FXL-R32-RAS-G312PCAISF/dp/B0BTVR3886/ref=sr_1_59?keywords=air+conditioner&amp;qid=1694521778&amp;sr=8-59"/>
    <s v="B0BTVR3886"/>
    <x v="19"/>
    <s v="https://m.media-amazon.com/images/I/51qAUryQ5DL._SX679_.jpg"/>
    <n v="2.9"/>
    <n v="16"/>
    <n v="54300"/>
    <n v="32990"/>
  </r>
  <r>
    <x v="204"/>
    <s v="https://www.amazon.in/Samsung-Inverter-Convertible-Anti-bacterial-AR24CYLZABE/dp/B0BRQD4L93/ref=sr_1_58?keywords=air+conditioner&amp;qid=1694521778&amp;sr=8-58"/>
    <s v="B0BRQD4L93"/>
    <x v="8"/>
    <s v="https://m.media-amazon.com/images/I/51pSParNYHL._SX679_.jpg"/>
    <n v="3.9"/>
    <n v="37"/>
    <n v="83990"/>
    <n v="50999"/>
  </r>
  <r>
    <x v="205"/>
    <s v="https://www.amazon.in/Daikin-Inverter-Split-Copper-FTKM50U/dp/B09SW8FP11/ref=sr_1_57?keywords=air+conditioner&amp;qid=1694521778&amp;sr=8-57"/>
    <s v="B09SW8FP11"/>
    <x v="9"/>
    <s v="https://m.media-amazon.com/images/I/41zljqtpKgL._SX466_.jpg"/>
    <n v="4.0999999999999996"/>
    <n v="562"/>
    <n v="67200"/>
    <n v="44380"/>
  </r>
  <r>
    <x v="206"/>
    <s v="https://www.amazon.in/Panasonic-Convertible-additional-Purification-CU-ZU24ZKYF/dp/B0BRJJ7QHZ/ref=sr_1_56?keywords=air+conditioner&amp;qid=1694521778&amp;sr=8-56"/>
    <s v="B0BRJJ7QHZ"/>
    <x v="1"/>
    <s v="https://m.media-amazon.com/images/I/61U+94m1YiL._SX466_.jpg"/>
    <n v="4.0999999999999996"/>
    <n v="459"/>
    <n v="87900"/>
    <n v="66990"/>
  </r>
  <r>
    <x v="207"/>
    <s v="https://www.amazon.in/Samsung-Technology-Convertible-Anti-bacterial-AR18CYLAMWK/dp/B0BRQDGFL8/ref=sr_1_55?keywords=air+conditioner&amp;qid=1694521778&amp;sr=8-55"/>
    <s v="B0BRQDGFL8"/>
    <x v="8"/>
    <s v="https://m.media-amazon.com/images/I/71Dg20TjSpL._SX679_.jpg"/>
    <n v="4"/>
    <n v="203"/>
    <n v="61990"/>
    <n v="37699"/>
  </r>
  <r>
    <x v="208"/>
    <s v="https://www.amazon.in/Panasonic-Convertible-additional-Purification-CU-SU24YKYWA/dp/B0BRJ6KMGS/ref=sr_1_54?keywords=air+conditioner&amp;qid=1694521778&amp;sr=8-54"/>
    <s v="B0BRJ6KMGS"/>
    <x v="1"/>
    <s v="https://m.media-amazon.com/images/I/61H8BVx7dLL._SX466_.jpg"/>
    <n v="4"/>
    <n v="238"/>
    <n v="69400"/>
    <n v="50990"/>
  </r>
  <r>
    <x v="209"/>
    <s v="https://www.amazon.in/Voltas-Adjustable-Inverter-Copper-VECTRA/dp/B0BBFYBWX9/ref=sr_1_53?keywords=air+conditioner&amp;qid=1694521778&amp;sr=8-53"/>
    <s v="B0BBFYBWX9"/>
    <x v="2"/>
    <s v="https://m.media-amazon.com/images/I/41e6oqY5-ZL._SX466_.jpg"/>
    <n v="4.0999999999999996"/>
    <n v="16"/>
    <n v="48990"/>
    <n v="37150"/>
  </r>
  <r>
    <x v="210"/>
    <s v="https://www.amazon.in/Carrier-Inverter-Split-Copper-Flexicool/dp/B0B67S3TXP/ref=sr_1_52?keywords=air+conditioner&amp;qid=1694521778&amp;sr=8-52"/>
    <s v="B0B67S3TXP"/>
    <x v="0"/>
    <s v="https://m.media-amazon.com/images/I/615XFGo-VvL._SX466_.jpg"/>
    <n v="4.0999999999999996"/>
    <n v="121"/>
    <n v="80890"/>
    <n v="47990"/>
  </r>
  <r>
    <x v="211"/>
    <s v="https://www.amazon.in/LG-Convertible-Anti-Virus-Protection-RS-Q19PWZE/dp/B0BQM98CY2/ref=sr_1_51?keywords=air+conditioner&amp;qid=1694521778&amp;sr=8-51"/>
    <s v="B0BQM98CY2"/>
    <x v="10"/>
    <s v="https://m.media-amazon.com/images/I/51uc-AH1CZL._SX466_.jpg"/>
    <n v="4.0999999999999996"/>
    <n v="4744"/>
    <n v="81990"/>
    <n v="48490"/>
  </r>
  <r>
    <x v="212"/>
    <s v="https://www.amazon.in/Whirlpool-Flexicool-Inverter-Convertible-S3I3AD0/dp/B0BR5RCC7F/ref=sr_1_50?keywords=air+conditioner&amp;qid=1694521778&amp;sr=8-50"/>
    <s v="B0BR5RCC7F"/>
    <x v="27"/>
    <s v="https://m.media-amazon.com/images/I/51xzmzjFS7L._SX466_.jpg"/>
    <n v="3.9"/>
    <n v="3856"/>
    <n v="66900"/>
    <n v="37490"/>
  </r>
  <r>
    <x v="213"/>
    <s v="https://www.amazon.in/Blue-Star-Convertible-Stabalizer-IC518YNU/dp/B0BT117FDS/ref=sr_1_49?keywords=air+conditioner&amp;qid=1694521778&amp;sr=8-49"/>
    <s v="B0BT117FDS"/>
    <x v="13"/>
    <s v="https://m.media-amazon.com/images/I/61nF5ekaaPL._SX466_.jpg"/>
    <n v="3.9"/>
    <n v="710"/>
    <n v="73000"/>
    <n v="43969"/>
  </r>
  <r>
    <x v="214"/>
    <s v="https://www.amazon.in/Blue-Star-Convertible-Stabalizer-IA412FNU/dp/B0BRN7FPYY/ref=sr_1_48?keywords=air+conditioner&amp;qid=1694521883&amp;sr=8-48"/>
    <s v="B0BRN7FPYY"/>
    <x v="13"/>
    <s v="https://m.media-amazon.com/images/I/61uMS8dtApL._SX466_.jpg"/>
    <n v="3.9"/>
    <n v="370"/>
    <n v="59500"/>
    <n v="34990"/>
  </r>
  <r>
    <x v="215"/>
    <s v="https://www.amazon.in/Whirlpool-Flexicool-Inverter-Convertible-S3K1PP0/dp/B0BR5RST2X/ref=sr_1_47?keywords=air+conditioner&amp;qid=1694521883&amp;sr=8-47"/>
    <s v="B0BR5RST2X"/>
    <x v="27"/>
    <s v="https://m.media-amazon.com/images/I/51vyGNOskVL._SX466_.jpg"/>
    <n v="3.8"/>
    <n v="1066"/>
    <n v="57700"/>
    <n v="30990"/>
  </r>
  <r>
    <x v="216"/>
    <s v="https://www.amazon.in/Voltas-Adjustable-123V-Vectra-Elite/dp/B0BQR2FW4Y/ref=sr_1_46?keywords=air+conditioner&amp;qid=1694521883&amp;sr=8-46"/>
    <s v="B0BQR2FW4Y"/>
    <x v="2"/>
    <s v="https://m.media-amazon.com/images/I/41e6oqY5-ZL._SX466_.jpg"/>
    <n v="3.9"/>
    <n v="58"/>
    <n v="56990"/>
    <n v="29900"/>
  </r>
  <r>
    <x v="217"/>
    <s v="https://www.amazon.in/Haier-Inverter-Convertible-Antibacterial-HSU18K-PYS5BE-INV/dp/B0BSFS7Z5R/ref=sr_1_45?keywords=air+conditioner&amp;qid=1694521883&amp;sr=8-45"/>
    <s v="B0BSFS7Z5R"/>
    <x v="4"/>
    <s v="https://m.media-amazon.com/images/I/515Udq1rLvL._SX466_.jpg"/>
    <n v="3.8"/>
    <n v="130"/>
    <n v="71490"/>
    <n v="39990"/>
  </r>
  <r>
    <x v="218"/>
    <s v="https://www.amazon.in/Panasonic-Convertible-additional-Purification-CU-NU12YKY4W/dp/B0BRHZ5L1Z/ref=sr_1_44?keywords=air+conditioner&amp;qid=1694521883&amp;sr=8-44"/>
    <s v="B0BRHZ5L1Z"/>
    <x v="1"/>
    <s v="https://m.media-amazon.com/images/I/61zXnk6ikEL._SX466_.jpg"/>
    <n v="4.0999999999999996"/>
    <n v="54"/>
    <n v="50600"/>
    <n v="35490"/>
  </r>
  <r>
    <x v="219"/>
    <s v="https://www.amazon.in/Godrej-Inverter-Split-18TTC3-WWA-White/dp/B0BTYVYJ21/ref=sr_1_43?keywords=air+conditioner&amp;qid=1694521883&amp;sr=8-43"/>
    <s v="B0BTYVYJ21"/>
    <x v="32"/>
    <s v="https://m.media-amazon.com/images/I/31MoUZzGtTL._SX466_.jpg"/>
    <n v="3.9"/>
    <n v="28"/>
    <n v="51990"/>
    <n v="30500"/>
  </r>
  <r>
    <x v="220"/>
    <s v="https://www.amazon.in/LG-Convertible-Anti-Virus-Protection-RS-Q24ENXE/dp/B0BQ7GK9HW/ref=sr_1_42?keywords=air+conditioner&amp;qid=1694521883&amp;sr=8-42"/>
    <s v="B0BQ7GK9HW"/>
    <x v="10"/>
    <s v="https://m.media-amazon.com/images/I/51JFb7FctDL._SX466_.jpg"/>
    <n v="4"/>
    <n v="59"/>
    <n v="85990"/>
    <n v="52990"/>
  </r>
  <r>
    <x v="221"/>
    <s v="https://www.amazon.in/Panasonic-Convertible-Purification-CS-CU-SU18YKYTK/dp/B0BRJ56MGL/ref=sr_1_41?keywords=air+conditioner&amp;qid=1694521883&amp;sr=8-41"/>
    <s v="B0BRJ56MGL"/>
    <x v="1"/>
    <s v="https://m.media-amazon.com/images/I/61NEDcL8lgL._SX466_.jpg"/>
    <n v="3.8"/>
    <n v="454"/>
    <n v="53900"/>
    <n v="35490"/>
  </r>
  <r>
    <x v="222"/>
    <s v="https://www.amazon.in/Acer-Convertible-MicroFilter-Super-Chill-AR10SIN3GMEC/dp/B0BYF3QVHG/ref=sr_1_40?keywords=air+conditioner&amp;qid=1694521883&amp;sr=8-40"/>
    <s v="B0BYF3QVHG"/>
    <x v="31"/>
    <s v="https://m.media-amazon.com/images/I/51RpzL6GSfL._SX679_.jpg"/>
    <n v="4.7"/>
    <n v="6"/>
    <n v="48999"/>
    <n v="28999"/>
  </r>
  <r>
    <x v="223"/>
    <s v="https://www.amazon.in/Cruise-Filtration-Convertible-Technology-CWCVBJ-VP3F185/dp/B0BY4DTMC7/ref=sr_1_39?keywords=air+conditioner&amp;qid=1694521883&amp;sr=8-39"/>
    <s v="B0BY4DTMC7"/>
    <x v="7"/>
    <s v="https://m.media-amazon.com/images/I/41EYcXRYDrL._SX466_.jpg"/>
    <n v="4.3"/>
    <n v="10"/>
    <n v="62900"/>
    <n v="35490"/>
  </r>
  <r>
    <x v="224"/>
    <s v="https://www.amazon.in/Samsung-Technology-Convertible-Anti-Bacteria-AR12CYLAMWK/dp/B0BRQCPCV3/ref=sr_1_38?keywords=air+conditioner&amp;qid=1694521883&amp;sr=8-38"/>
    <s v="B0BRQCPCV3"/>
    <x v="8"/>
    <s v="https://m.media-amazon.com/images/I/71iTRaVQJiL._SX679_.jpg"/>
    <n v="4"/>
    <n v="56"/>
    <n v="52990"/>
    <n v="33999"/>
  </r>
  <r>
    <x v="225"/>
    <s v="https://www.amazon.in/Carrier-Flexicool-Convertible-Filtration-CAI24ES5R33F0/dp/B0BR58NG48/ref=sr_1_37?keywords=air+conditioner&amp;qid=1694521883&amp;sr=8-37"/>
    <s v="B0BR58NG48"/>
    <x v="0"/>
    <s v="https://m.media-amazon.com/images/I/61tRbJxGOyL._SX466_.jpg"/>
    <n v="4"/>
    <n v="220"/>
    <n v="92990"/>
    <n v="58990"/>
  </r>
  <r>
    <x v="226"/>
    <s v="https://www.amazon.in/Panasonic-Convertible-additional-Purification-CU-NU18YKY4W/dp/B0BRHZVBN1/ref=sr_1_36?keywords=air+conditioner&amp;qid=1694521883&amp;sr=8-36"/>
    <s v="B0BRHZVBN1"/>
    <x v="1"/>
    <s v="https://m.media-amazon.com/images/I/61sbGpSQptL._SX466_.jpg"/>
    <n v="4.2"/>
    <n v="432"/>
    <n v="59400"/>
    <n v="40490"/>
  </r>
  <r>
    <x v="227"/>
    <s v="https://www.amazon.in/Blue-Star-Inverter-Convertible-ID318YKU/dp/B0BZNWZNSN/ref=sr_1_35?keywords=air+conditioner&amp;qid=1694521883&amp;sr=8-35"/>
    <s v="B0BZNWZNSN"/>
    <x v="13"/>
    <s v="https://m.media-amazon.com/images/I/61nF5ekaaPL._SX466_.jpg"/>
    <n v="3.8"/>
    <n v="1153"/>
    <n v="61250"/>
    <n v="35990"/>
  </r>
  <r>
    <x v="228"/>
    <s v="https://www.amazon.in/LG-Convertible-Anti-Virus-Protection-PS-Q19YNZE/dp/B09NS5TKPN/ref=sr_1_34?keywords=air+conditioner&amp;qid=1694521883&amp;sr=8-34"/>
    <s v="B09NS5TKPN"/>
    <x v="10"/>
    <s v="https://m.media-amazon.com/images/I/51hbo8yQ1EL._SX466_.jpg"/>
    <n v="4.0999999999999996"/>
    <n v="4744"/>
    <n v="75990"/>
    <n v="44490"/>
  </r>
  <r>
    <x v="229"/>
    <s v="https://www.amazon.in/Daikin-Fixed-Copper-Filter-FTL50U/dp/B09R4QLDWK/ref=sr_1_33?keywords=air+conditioner&amp;qid=1694521883&amp;sr=8-33"/>
    <s v="B09R4QLDWK"/>
    <x v="9"/>
    <s v="https://m.media-amazon.com/images/I/410ih0eEMfL._SX466_.jpg"/>
    <n v="4"/>
    <n v="602"/>
    <n v="55600"/>
    <n v="38000"/>
  </r>
  <r>
    <x v="230"/>
    <s v="https://www.amazon.in/Lloyd-Inverter-Convertible-Anti-Viral-GLS18I3FWAGC/dp/B0CCY3HLCV/ref=sr_1_32?keywords=air+conditioner&amp;qid=1694521977&amp;sr=8-32"/>
    <s v="B0CCY3HLCV"/>
    <x v="17"/>
    <s v="https://m.media-amazon.com/images/I/61hQvWQiYAL._SX466_.jpg"/>
    <n v="4.0999999999999996"/>
    <n v="5072"/>
    <n v="58990"/>
    <n v="33990"/>
  </r>
  <r>
    <x v="231"/>
    <s v="https://www.amazon.in/Godrej-Split-SIC-13DTC3-WWB/dp/B0C7KQL1M8/ref=sr_1_31?keywords=air+conditioner&amp;qid=1694521977&amp;sr=8-31"/>
    <s v="B0C7KQL1M8"/>
    <x v="32"/>
    <s v="https://m.media-amazon.com/images/I/51Y6Sm33M+L._SX466_.jpg"/>
    <n v="3.8"/>
    <n v="535"/>
    <n v="43400"/>
    <n v="29990"/>
  </r>
  <r>
    <x v="232"/>
    <s v="https://www.amazon.in/Inverter-Split-Model-NUAC155SCIA-White/dp/B0BVBWJHS3/ref=sr_1_30?keywords=air+conditioner&amp;qid=1694521977&amp;sr=8-30"/>
    <s v="B0BVBWJHS3"/>
    <x v="36"/>
    <s v="https://m.media-amazon.com/images/I/61BmWBqX-hL._SX466_.jpg"/>
    <n v="4.0999999999999996"/>
    <n v="125"/>
    <n v="55899"/>
    <n v="34990"/>
  </r>
  <r>
    <x v="233"/>
    <s v="https://www.amazon.in/LG-Inverter-Convertible-protection-RS-Q10ENXE/dp/B0BQN41YJV/ref=sr_1_29?keywords=air+conditioner&amp;qid=1694521977&amp;sr=8-29"/>
    <s v="B0BQN41YJV"/>
    <x v="10"/>
    <s v="https://m.media-amazon.com/images/I/51JFb7FctDL._SX466_.jpg"/>
    <n v="4.2"/>
    <n v="1068"/>
    <n v="57990"/>
    <n v="29990"/>
  </r>
  <r>
    <x v="234"/>
    <s v="https://www.amazon.in/Daikin-Inverter-Copper-Filter-MTKL35UV16/dp/B0BK28T4BZ/ref=sr_1_28?keywords=air+conditioner&amp;qid=1694521977&amp;sr=8-28"/>
    <s v="B0BK28T4BZ"/>
    <x v="9"/>
    <s v="https://m.media-amazon.com/images/I/61Y1T1q5crL._SX466_.jpg"/>
    <n v="3.9"/>
    <n v="889"/>
    <n v="48200"/>
    <n v="32999"/>
  </r>
  <r>
    <x v="235"/>
    <s v="https://www.amazon.in/Samsung-Inverter-Convertible-Anti-Bacteria-AR18CYLZABE/dp/B0BRQCYQHK/ref=sr_1_27?keywords=air+conditioner&amp;qid=1694521977&amp;sr=8-27"/>
    <s v="B0BRQCYQHK"/>
    <x v="8"/>
    <s v="https://m.media-amazon.com/images/I/51dPET0mdFL._SX679_.jpg"/>
    <n v="3.8"/>
    <n v="621"/>
    <n v="60990"/>
    <n v="35490"/>
  </r>
  <r>
    <x v="236"/>
    <s v="https://www.amazon.in/Daikin-Inverter-Copper-Filter-FTKY50UV/dp/B0BXB8W2BM/ref=sr_1_26?keywords=air+conditioner&amp;qid=1694521977&amp;sr=8-26"/>
    <s v="B0BXB8W2BM"/>
    <x v="9"/>
    <s v="https://m.media-amazon.com/images/I/71dqi16IxhL._SX466_.jpg"/>
    <n v="4.0999999999999996"/>
    <n v="2233"/>
    <n v="58400"/>
    <n v="37200"/>
  </r>
  <r>
    <x v="237"/>
    <s v="https://www.amazon.in/Godrej-Convertible-AC-1-5T-18IINV5R32-WWR/dp/B0BQM22JRX/ref=sr_1_25?keywords=air+conditioner&amp;qid=1694521977&amp;sr=8-25"/>
    <s v="B0BQM22JRX"/>
    <x v="32"/>
    <s v="https://m.media-amazon.com/images/I/51B6MycF8EL._SX466_.jpg"/>
    <n v="3.7"/>
    <n v="204"/>
    <n v="54900"/>
    <n v="37990"/>
  </r>
  <r>
    <x v="238"/>
    <s v="https://www.amazon.in/LG-Convertible-Anti-virus-Protection-RS-Q18ZNVE/dp/B0BPYKMM2M/ref=sr_1_24?keywords=air+conditioner&amp;qid=1694521977&amp;sr=8-24"/>
    <s v="B0BPYKMM2M"/>
    <x v="10"/>
    <s v="https://m.media-amazon.com/images/I/511JKTNA+7L._SX466_.jpg"/>
    <n v="4.0999999999999996"/>
    <n v="346"/>
    <n v="62990"/>
    <n v="31490"/>
  </r>
  <r>
    <x v="239"/>
    <s v="https://www.amazon.in/Samsung-Inverter-Convertible-Anti-Bacteria-AR18CYNZABE/dp/B0BRQD9Y92/ref=sr_1_23?keywords=air+conditioner&amp;qid=1694521977&amp;sr=8-23"/>
    <s v="B0BRQD9Y92"/>
    <x v="8"/>
    <s v="https://m.media-amazon.com/images/I/51XI2FLjJ4L._SX679_.jpg"/>
    <n v="3.9"/>
    <n v="1732"/>
    <n v="72990"/>
    <n v="42499"/>
  </r>
  <r>
    <x v="240"/>
    <s v="https://www.amazon.in/Cruise-Inverter-Filtration-CWCVBG-VQ1W183-Dehumidifier/dp/B094752MJ5/ref=sr_1_22?keywords=air+conditioner&amp;qid=1694521977&amp;sr=8-22"/>
    <s v="B094752MJ5"/>
    <x v="7"/>
    <s v="https://m.media-amazon.com/images/I/41i6xkmxtJL._SX466_.jpg"/>
    <n v="4.0999999999999996"/>
    <n v="283"/>
    <n v="52900"/>
    <n v="29490"/>
  </r>
  <r>
    <x v="241"/>
    <s v="https://www.amazon.in/LG-Convertible-Anti-Virus-Protection-RS-Q19ENYE1/dp/B0BQM6SPBH/ref=sr_1_21?keywords=air+conditioner&amp;qid=1694521977&amp;sr=8-21"/>
    <s v="B0BQM6SPBH"/>
    <x v="10"/>
    <s v="https://m.media-amazon.com/images/I/51JFb7FctDL._SX466_.jpg"/>
    <n v="4.0999999999999996"/>
    <n v="4744"/>
    <n v="71990"/>
    <n v="39990"/>
  </r>
  <r>
    <x v="242"/>
    <s v="https://www.amazon.in/Panasonic-Convertible-additional-Purification-CU-NU18YKY5W/dp/B0BRJ1973T/ref=sr_1_20?keywords=air+conditioner&amp;qid=1694521977&amp;sr=8-20"/>
    <s v="B0BRJ1973T"/>
    <x v="1"/>
    <s v="https://m.media-amazon.com/images/I/61ZzcguzB1L._SX466_.jpg"/>
    <n v="4.2"/>
    <n v="4440"/>
    <n v="63400"/>
    <n v="44490"/>
  </r>
  <r>
    <x v="243"/>
    <s v="https://www.amazon.in/LG-Convertible-Anti-Virus-Protection-Rs-Q14Ynze/dp/B0BPYL1R9N/ref=sr_1_19?keywords=air+conditioner&amp;qid=1694521977&amp;sr=8-19"/>
    <s v="B0BPYL1R9N"/>
    <x v="10"/>
    <s v="https://m.media-amazon.com/images/I/51JFb7FctDL._SX466_.jpg"/>
    <n v="4.2"/>
    <n v="1409"/>
    <n v="65990"/>
    <n v="40490"/>
  </r>
  <r>
    <x v="244"/>
    <s v="https://www.amazon.in/Voltas-Adjustable-123V-Vectra-Elegant/dp/B0BQR2491B/ref=sr_1_18?keywords=air+conditioner&amp;qid=1694521977&amp;sr=8-18"/>
    <s v="B0BQR2491B"/>
    <x v="2"/>
    <s v="https://m.media-amazon.com/images/I/41LlSc9YsnL._SX466_.jpg"/>
    <n v="3.6"/>
    <n v="229"/>
    <n v="56990"/>
    <n v="29000"/>
  </r>
  <r>
    <x v="245"/>
    <s v="https://www.amazon.in/Godrej-Convertible-Split-12TINV5R32-GWA-12TINV5R32-RWB/dp/B0BN4695FS/ref=sr_1_17?keywords=air+conditioner&amp;qid=1694521977&amp;sr=8-17"/>
    <s v="B0BN4695FS"/>
    <x v="32"/>
    <s v="https://m.media-amazon.com/images/I/51z-jTCpF6L._SX466_.jpg"/>
    <n v="3.6"/>
    <n v="797"/>
    <n v="49900"/>
    <n v="33490"/>
  </r>
  <r>
    <x v="246"/>
    <s v="https://www.amazon.in/Carrier-Flexicool-Convertible-Filtration-CAI18ES5R33F0/dp/B0BR59SY4M/ref=sr_1_16?keywords=air+conditioner&amp;qid=1694522069&amp;sr=8-16"/>
    <s v="B0BR59SY4M"/>
    <x v="0"/>
    <s v="https://m.media-amazon.com/images/I/61JtwWcAcoL._SX466_.jpg"/>
    <n v="4"/>
    <n v="1300"/>
    <n v="76090"/>
    <n v="41999"/>
  </r>
  <r>
    <x v="247"/>
    <s v="https://www.amazon.in/Voltas-Adjustable-185V-Vectra-Elegant/dp/B0BQR2T346/ref=sr_1_15?keywords=air+conditioner&amp;qid=1694522069&amp;sr=8-15"/>
    <s v="B0BQR2T346"/>
    <x v="2"/>
    <s v="https://m.media-amazon.com/images/I/41LlSc9YsnL._SX466_.jpg"/>
    <n v="3.8"/>
    <n v="1238"/>
    <n v="75990"/>
    <n v="39490"/>
  </r>
  <r>
    <x v="248"/>
    <s v="https://www.amazon.in/Haier-Inverter-Copper-Antibacterial-HSU17V-TMS3BE-INV/dp/B0BSFRD38D/ref=sr_1_14?keywords=air+conditioner&amp;qid=1694522069&amp;sr=8-14"/>
    <s v="B0BSFRD38D"/>
    <x v="4"/>
    <s v="https://m.media-amazon.com/images/I/518szMqoI5L._SX466_.jpg"/>
    <n v="3.6"/>
    <n v="588"/>
    <n v="64000"/>
    <n v="31990"/>
  </r>
  <r>
    <x v="249"/>
    <s v="https://www.amazon.in/LG-Convertible-Anti-Virus-Protection-RS-Q19JNXE/dp/B0BQ3MJ1TG/ref=sr_1_13?keywords=air+conditioner&amp;qid=1694522069&amp;sr=8-13"/>
    <s v="B0BQ3MJ1TG"/>
    <x v="10"/>
    <s v="https://m.media-amazon.com/images/I/51JFb7FctDL._SX466_.jpg"/>
    <n v="4"/>
    <n v="1699"/>
    <n v="68990"/>
    <n v="35990"/>
  </r>
  <r>
    <x v="250"/>
    <s v="https://www.amazon.in/Panasonic-Convertible-additional-Purification-CU-NU12YKY5W/dp/B0BRHYBC3D/ref=sr_1_12?keywords=air+conditioner&amp;qid=1694522069&amp;sr=8-12"/>
    <s v="B0BRHYBC3D"/>
    <x v="1"/>
    <s v="https://m.media-amazon.com/images/I/61ZzcguzB1L._SX466_.jpg"/>
    <n v="4.2"/>
    <n v="1538"/>
    <n v="54600"/>
    <n v="38490"/>
  </r>
  <r>
    <x v="251"/>
    <s v="https://www.amazon.in/LG-Inverter-Convertible-Protection-RS-Q13JNYE/dp/B0BPYN9JGF/ref=sr_1_11?keywords=air+conditioner&amp;qid=1694522069&amp;sr=8-11"/>
    <s v="B0BPYN9JGF"/>
    <x v="10"/>
    <s v="https://m.media-amazon.com/images/I/51JFb7FctDL._SX466_.jpg"/>
    <n v="4.2"/>
    <n v="1068"/>
    <n v="61990"/>
    <n v="35990"/>
  </r>
  <r>
    <x v="252"/>
    <s v="https://www.amazon.in/Panasonic-Convertible-additional-Purification-CU-SU12YKYWA/dp/B0BRJ5X198/ref=sr_1_10?keywords=air+conditioner&amp;qid=1694522069&amp;sr=8-10"/>
    <s v="B0BRJ5X198"/>
    <x v="1"/>
    <s v="https://m.media-amazon.com/images/I/61bfA4GFKJL._SX466_.jpg"/>
    <n v="4.2"/>
    <n v="937"/>
    <n v="48100"/>
    <n v="33490"/>
  </r>
  <r>
    <x v="253"/>
    <s v="https://www.amazon.in/Panasonic-Convertible-additional-Purification-CU-SU18YKYWT/dp/B0BRJ5QH8G/ref=sr_1_9?keywords=air+conditioner&amp;qid=1694522069&amp;sr=8-9"/>
    <s v="B0BRJ5QH8G"/>
    <x v="1"/>
    <s v="https://m.media-amazon.com/images/I/61PWjQFDtQL._SX466_.jpg"/>
    <n v="4.2"/>
    <n v="2860"/>
    <n v="55400"/>
    <n v="36490"/>
  </r>
  <r>
    <x v="254"/>
    <s v="https://www.amazon.in/Godrej-Convertible-Split-AC-24IINV3R32-WWA/dp/B0BN37Q2N6/ref=sr_1_8?keywords=air+conditioner&amp;qid=1694522069&amp;sr=8-8"/>
    <s v="B0BN37Q2N6"/>
    <x v="32"/>
    <s v="https://m.media-amazon.com/images/I/515X-ET3QZL._SX466_.jpg"/>
    <n v="3.7"/>
    <n v="1064"/>
    <n v="60990"/>
    <n v="42990"/>
  </r>
  <r>
    <x v="255"/>
    <s v="https://www.amazon.in/Lloyd-Inverter-Convertible-Anti-Viral-GLS18I5FWBEV/dp/B0BRKXBRMF/ref=sr_1_7?keywords=air+conditioner&amp;qid=1694522069&amp;sr=8-7"/>
    <s v="B0BRKXBRMF"/>
    <x v="17"/>
    <s v="https://m.media-amazon.com/images/I/61hQvWQiYAL._SX466_.jpg"/>
    <n v="4.2"/>
    <n v="1513"/>
    <n v="67990"/>
    <n v="39999"/>
  </r>
  <r>
    <x v="256"/>
    <s v="https://www.amazon.in/Voltas-Adjustable-183V-Vectra-Pride/dp/B0BQR1G3DH/ref=sr_1_6?keywords=air+conditioner&amp;qid=1694522069&amp;sr=8-6"/>
    <s v="B0BQR1G3DH"/>
    <x v="2"/>
    <s v="https://m.media-amazon.com/images/I/416jlYa31FL._SX466_.jpg"/>
    <n v="3.7"/>
    <n v="2596"/>
    <n v="62990"/>
    <n v="32490"/>
  </r>
  <r>
    <x v="257"/>
    <s v="https://www.amazon.in/Blue-Star-Convertible-Stabalizer-IA315YNU/dp/B0BN6WFT1K/ref=sr_1_5?keywords=air+conditioner&amp;qid=1694522069&amp;sr=8-5"/>
    <s v="B0BN6WFT1K"/>
    <x v="13"/>
    <s v="https://m.media-amazon.com/images/I/61nF5ekaaPL._SX466_.jpg"/>
    <n v="4.0999999999999996"/>
    <n v="3121"/>
    <n v="57500"/>
    <n v="32990"/>
  </r>
  <r>
    <x v="258"/>
    <s v="https://www.amazon.in/Carrier-Flexicool-Inverter-Convertible-Cleanser/dp/B0BR5812CL/ref=sr_1_4?keywords=air+conditioner&amp;qid=1694522069&amp;sr=8-4"/>
    <s v="B0BR5812CL"/>
    <x v="0"/>
    <s v="https://m.media-amazon.com/images/I/51sTXvsanQL._SX466_.jpg"/>
    <n v="4"/>
    <n v="1726"/>
    <n v="67790"/>
    <n v="33990"/>
  </r>
  <r>
    <x v="259"/>
    <s v="https://www.amazon.in/Haier-Inverter-Copper-Antibacterial-HSU11V-TMS3BE-INV/dp/B0BSFQZGXG/ref=sr_1_3?keywords=air+conditioner&amp;qid=1694522069&amp;sr=8-3"/>
    <s v="B0BSFQZGXG"/>
    <x v="4"/>
    <s v="https://m.media-amazon.com/images/I/510dvhME4WL._SX466_.jpg"/>
    <n v="4"/>
    <n v="241"/>
    <n v="57490"/>
    <n v="28490"/>
  </r>
  <r>
    <x v="260"/>
    <s v="https://www.amazon.in/Lloyd-Inverter-Convertible-Anti-Viral-GLS12I5FWBEV/dp/B0BRKXFVVJ/ref=sr_1_2?keywords=air+conditioner&amp;qid=1694522069&amp;sr=8-2"/>
    <s v="B0BRKXFVVJ"/>
    <x v="17"/>
    <s v="https://m.media-amazon.com/images/I/61hQvWQiYAL._SX466_.jpg"/>
    <n v="4.2"/>
    <n v="598"/>
    <n v="57990"/>
    <n v="35490"/>
  </r>
  <r>
    <x v="261"/>
    <s v="https://www.amazon.in/Inverter-Catalyst-cleanser-Cleanser-CAI09ER3R33F0/dp/B0CC54SHPF/ref=sr_1_1?keywords=air+conditioner&amp;qid=1694522069&amp;sr=8-1"/>
    <s v="B0CC54SHPF"/>
    <x v="0"/>
    <s v="https://m.media-amazon.com/images/I/5104S1+FBiL._SX466_.jpg"/>
    <n v="3.9"/>
    <n v="1299"/>
    <n v="55690"/>
    <n v="25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7687C-E047-44B0-AD92-9CE1472805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66" firstHeaderRow="1" firstDataRow="1" firstDataCol="1"/>
  <pivotFields count="9">
    <pivotField axis="axisRow"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showAll="0"/>
    <pivotField dataField="1" showAll="0"/>
    <pivotField showAll="0"/>
    <pivotField showAll="0"/>
  </pivotFields>
  <rowFields count="1">
    <field x="0"/>
  </rowFields>
  <rowItems count="2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t="grand">
      <x/>
    </i>
  </rowItems>
  <colItems count="1">
    <i/>
  </colItems>
  <dataFields count="1">
    <dataField name="Sum of Customer rating" fld="6"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055792-20E7-4CAD-92FD-C2A3451974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1" firstHeaderRow="1"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dataField="1"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Rating"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D328B5-E61A-40BA-A7EC-908A311567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1" firstHeaderRow="1"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showAll="0"/>
    <pivotField showAll="0"/>
    <pivotField dataField="1"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MRP Price" fld="7"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3D54D-EB3F-4D40-BAB2-E4479BE7C1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C41" firstHeaderRow="0"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showAll="0"/>
    <pivotField showAll="0"/>
    <pivotField dataField="1" showAll="0"/>
    <pivotField dataField="1"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MRP Price" fld="7" baseField="0" baseItem="0"/>
    <dataField name="Sum of Price" fld="8" baseField="0" baseItem="0"/>
  </dataFields>
  <chartFormats count="6">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E65C6F-A6CC-4563-BF4C-63E6D9B585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1" firstHeaderRow="1"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dataField="1"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Links" fld="1" subtotal="count" baseField="0" baseItem="0"/>
  </dataFields>
  <chartFormats count="1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0"/>
          </reference>
        </references>
      </pivotArea>
    </chartFormat>
    <chartFormat chart="3" format="12">
      <pivotArea type="data" outline="0" fieldPosition="0">
        <references count="2">
          <reference field="4294967294" count="1" selected="0">
            <x v="0"/>
          </reference>
          <reference field="3" count="1" selected="0">
            <x v="11"/>
          </reference>
        </references>
      </pivotArea>
    </chartFormat>
    <chartFormat chart="3" format="13">
      <pivotArea type="data" outline="0" fieldPosition="0">
        <references count="2">
          <reference field="4294967294" count="1" selected="0">
            <x v="0"/>
          </reference>
          <reference field="3" count="1" selected="0">
            <x v="12"/>
          </reference>
        </references>
      </pivotArea>
    </chartFormat>
    <chartFormat chart="3" format="14">
      <pivotArea type="data" outline="0" fieldPosition="0">
        <references count="2">
          <reference field="4294967294" count="1" selected="0">
            <x v="0"/>
          </reference>
          <reference field="3" count="1" selected="0">
            <x v="13"/>
          </reference>
        </references>
      </pivotArea>
    </chartFormat>
    <chartFormat chart="3" format="15">
      <pivotArea type="data" outline="0" fieldPosition="0">
        <references count="2">
          <reference field="4294967294" count="1" selected="0">
            <x v="0"/>
          </reference>
          <reference field="3" count="1" selected="0">
            <x v="14"/>
          </reference>
        </references>
      </pivotArea>
    </chartFormat>
    <chartFormat chart="3" format="16">
      <pivotArea type="data" outline="0" fieldPosition="0">
        <references count="2">
          <reference field="4294967294" count="1" selected="0">
            <x v="0"/>
          </reference>
          <reference field="3" count="1" selected="0">
            <x v="15"/>
          </reference>
        </references>
      </pivotArea>
    </chartFormat>
    <chartFormat chart="3" format="17">
      <pivotArea type="data" outline="0" fieldPosition="0">
        <references count="2">
          <reference field="4294967294" count="1" selected="0">
            <x v="0"/>
          </reference>
          <reference field="3" count="1" selected="0">
            <x v="16"/>
          </reference>
        </references>
      </pivotArea>
    </chartFormat>
    <chartFormat chart="3" format="18">
      <pivotArea type="data" outline="0" fieldPosition="0">
        <references count="2">
          <reference field="4294967294" count="1" selected="0">
            <x v="0"/>
          </reference>
          <reference field="3" count="1" selected="0">
            <x v="17"/>
          </reference>
        </references>
      </pivotArea>
    </chartFormat>
    <chartFormat chart="3" format="19">
      <pivotArea type="data" outline="0" fieldPosition="0">
        <references count="2">
          <reference field="4294967294" count="1" selected="0">
            <x v="0"/>
          </reference>
          <reference field="3" count="1" selected="0">
            <x v="18"/>
          </reference>
        </references>
      </pivotArea>
    </chartFormat>
    <chartFormat chart="3" format="20">
      <pivotArea type="data" outline="0" fieldPosition="0">
        <references count="2">
          <reference field="4294967294" count="1" selected="0">
            <x v="0"/>
          </reference>
          <reference field="3" count="1" selected="0">
            <x v="19"/>
          </reference>
        </references>
      </pivotArea>
    </chartFormat>
    <chartFormat chart="3" format="21">
      <pivotArea type="data" outline="0" fieldPosition="0">
        <references count="2">
          <reference field="4294967294" count="1" selected="0">
            <x v="0"/>
          </reference>
          <reference field="3" count="1" selected="0">
            <x v="20"/>
          </reference>
        </references>
      </pivotArea>
    </chartFormat>
    <chartFormat chart="3" format="22">
      <pivotArea type="data" outline="0" fieldPosition="0">
        <references count="2">
          <reference field="4294967294" count="1" selected="0">
            <x v="0"/>
          </reference>
          <reference field="3" count="1" selected="0">
            <x v="21"/>
          </reference>
        </references>
      </pivotArea>
    </chartFormat>
    <chartFormat chart="3" format="23">
      <pivotArea type="data" outline="0" fieldPosition="0">
        <references count="2">
          <reference field="4294967294" count="1" selected="0">
            <x v="0"/>
          </reference>
          <reference field="3" count="1" selected="0">
            <x v="22"/>
          </reference>
        </references>
      </pivotArea>
    </chartFormat>
    <chartFormat chart="3" format="24">
      <pivotArea type="data" outline="0" fieldPosition="0">
        <references count="2">
          <reference field="4294967294" count="1" selected="0">
            <x v="0"/>
          </reference>
          <reference field="3" count="1" selected="0">
            <x v="23"/>
          </reference>
        </references>
      </pivotArea>
    </chartFormat>
    <chartFormat chart="3" format="25">
      <pivotArea type="data" outline="0" fieldPosition="0">
        <references count="2">
          <reference field="4294967294" count="1" selected="0">
            <x v="0"/>
          </reference>
          <reference field="3" count="1" selected="0">
            <x v="24"/>
          </reference>
        </references>
      </pivotArea>
    </chartFormat>
    <chartFormat chart="3" format="26">
      <pivotArea type="data" outline="0" fieldPosition="0">
        <references count="2">
          <reference field="4294967294" count="1" selected="0">
            <x v="0"/>
          </reference>
          <reference field="3" count="1" selected="0">
            <x v="25"/>
          </reference>
        </references>
      </pivotArea>
    </chartFormat>
    <chartFormat chart="3" format="27">
      <pivotArea type="data" outline="0" fieldPosition="0">
        <references count="2">
          <reference field="4294967294" count="1" selected="0">
            <x v="0"/>
          </reference>
          <reference field="3" count="1" selected="0">
            <x v="26"/>
          </reference>
        </references>
      </pivotArea>
    </chartFormat>
    <chartFormat chart="3" format="28">
      <pivotArea type="data" outline="0" fieldPosition="0">
        <references count="2">
          <reference field="4294967294" count="1" selected="0">
            <x v="0"/>
          </reference>
          <reference field="3" count="1" selected="0">
            <x v="27"/>
          </reference>
        </references>
      </pivotArea>
    </chartFormat>
    <chartFormat chart="3" format="29">
      <pivotArea type="data" outline="0" fieldPosition="0">
        <references count="2">
          <reference field="4294967294" count="1" selected="0">
            <x v="0"/>
          </reference>
          <reference field="3" count="1" selected="0">
            <x v="28"/>
          </reference>
        </references>
      </pivotArea>
    </chartFormat>
    <chartFormat chart="3" format="30">
      <pivotArea type="data" outline="0" fieldPosition="0">
        <references count="2">
          <reference field="4294967294" count="1" selected="0">
            <x v="0"/>
          </reference>
          <reference field="3" count="1" selected="0">
            <x v="29"/>
          </reference>
        </references>
      </pivotArea>
    </chartFormat>
    <chartFormat chart="3" format="31">
      <pivotArea type="data" outline="0" fieldPosition="0">
        <references count="2">
          <reference field="4294967294" count="1" selected="0">
            <x v="0"/>
          </reference>
          <reference field="3" count="1" selected="0">
            <x v="30"/>
          </reference>
        </references>
      </pivotArea>
    </chartFormat>
    <chartFormat chart="3" format="32">
      <pivotArea type="data" outline="0" fieldPosition="0">
        <references count="2">
          <reference field="4294967294" count="1" selected="0">
            <x v="0"/>
          </reference>
          <reference field="3" count="1" selected="0">
            <x v="31"/>
          </reference>
        </references>
      </pivotArea>
    </chartFormat>
    <chartFormat chart="3" format="33">
      <pivotArea type="data" outline="0" fieldPosition="0">
        <references count="2">
          <reference field="4294967294" count="1" selected="0">
            <x v="0"/>
          </reference>
          <reference field="3" count="1" selected="0">
            <x v="32"/>
          </reference>
        </references>
      </pivotArea>
    </chartFormat>
    <chartFormat chart="3" format="34">
      <pivotArea type="data" outline="0" fieldPosition="0">
        <references count="2">
          <reference field="4294967294" count="1" selected="0">
            <x v="0"/>
          </reference>
          <reference field="3" count="1" selected="0">
            <x v="33"/>
          </reference>
        </references>
      </pivotArea>
    </chartFormat>
    <chartFormat chart="3" format="35">
      <pivotArea type="data" outline="0" fieldPosition="0">
        <references count="2">
          <reference field="4294967294" count="1" selected="0">
            <x v="0"/>
          </reference>
          <reference field="3" count="1" selected="0">
            <x v="34"/>
          </reference>
        </references>
      </pivotArea>
    </chartFormat>
    <chartFormat chart="3" format="36">
      <pivotArea type="data" outline="0" fieldPosition="0">
        <references count="2">
          <reference field="4294967294" count="1" selected="0">
            <x v="0"/>
          </reference>
          <reference field="3" count="1" selected="0">
            <x v="35"/>
          </reference>
        </references>
      </pivotArea>
    </chartFormat>
    <chartFormat chart="3" format="37">
      <pivotArea type="data" outline="0" fieldPosition="0">
        <references count="2">
          <reference field="4294967294" count="1" selected="0">
            <x v="0"/>
          </reference>
          <reference field="3" count="1" selected="0">
            <x v="36"/>
          </reference>
        </references>
      </pivotArea>
    </chartFormat>
    <chartFormat chart="4" format="38"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3" count="1" selected="0">
            <x v="0"/>
          </reference>
        </references>
      </pivotArea>
    </chartFormat>
    <chartFormat chart="4" format="40">
      <pivotArea type="data" outline="0" fieldPosition="0">
        <references count="2">
          <reference field="4294967294" count="1" selected="0">
            <x v="0"/>
          </reference>
          <reference field="3" count="1" selected="0">
            <x v="1"/>
          </reference>
        </references>
      </pivotArea>
    </chartFormat>
    <chartFormat chart="4" format="41">
      <pivotArea type="data" outline="0" fieldPosition="0">
        <references count="2">
          <reference field="4294967294" count="1" selected="0">
            <x v="0"/>
          </reference>
          <reference field="3" count="1" selected="0">
            <x v="2"/>
          </reference>
        </references>
      </pivotArea>
    </chartFormat>
    <chartFormat chart="4" format="42">
      <pivotArea type="data" outline="0" fieldPosition="0">
        <references count="2">
          <reference field="4294967294" count="1" selected="0">
            <x v="0"/>
          </reference>
          <reference field="3" count="1" selected="0">
            <x v="3"/>
          </reference>
        </references>
      </pivotArea>
    </chartFormat>
    <chartFormat chart="4" format="43">
      <pivotArea type="data" outline="0" fieldPosition="0">
        <references count="2">
          <reference field="4294967294" count="1" selected="0">
            <x v="0"/>
          </reference>
          <reference field="3" count="1" selected="0">
            <x v="4"/>
          </reference>
        </references>
      </pivotArea>
    </chartFormat>
    <chartFormat chart="4" format="44">
      <pivotArea type="data" outline="0" fieldPosition="0">
        <references count="2">
          <reference field="4294967294" count="1" selected="0">
            <x v="0"/>
          </reference>
          <reference field="3" count="1" selected="0">
            <x v="5"/>
          </reference>
        </references>
      </pivotArea>
    </chartFormat>
    <chartFormat chart="4" format="45">
      <pivotArea type="data" outline="0" fieldPosition="0">
        <references count="2">
          <reference field="4294967294" count="1" selected="0">
            <x v="0"/>
          </reference>
          <reference field="3" count="1" selected="0">
            <x v="6"/>
          </reference>
        </references>
      </pivotArea>
    </chartFormat>
    <chartFormat chart="4" format="46">
      <pivotArea type="data" outline="0" fieldPosition="0">
        <references count="2">
          <reference field="4294967294" count="1" selected="0">
            <x v="0"/>
          </reference>
          <reference field="3" count="1" selected="0">
            <x v="7"/>
          </reference>
        </references>
      </pivotArea>
    </chartFormat>
    <chartFormat chart="4" format="47">
      <pivotArea type="data" outline="0" fieldPosition="0">
        <references count="2">
          <reference field="4294967294" count="1" selected="0">
            <x v="0"/>
          </reference>
          <reference field="3" count="1" selected="0">
            <x v="8"/>
          </reference>
        </references>
      </pivotArea>
    </chartFormat>
    <chartFormat chart="4" format="48">
      <pivotArea type="data" outline="0" fieldPosition="0">
        <references count="2">
          <reference field="4294967294" count="1" selected="0">
            <x v="0"/>
          </reference>
          <reference field="3" count="1" selected="0">
            <x v="9"/>
          </reference>
        </references>
      </pivotArea>
    </chartFormat>
    <chartFormat chart="4" format="49">
      <pivotArea type="data" outline="0" fieldPosition="0">
        <references count="2">
          <reference field="4294967294" count="1" selected="0">
            <x v="0"/>
          </reference>
          <reference field="3" count="1" selected="0">
            <x v="10"/>
          </reference>
        </references>
      </pivotArea>
    </chartFormat>
    <chartFormat chart="4" format="50">
      <pivotArea type="data" outline="0" fieldPosition="0">
        <references count="2">
          <reference field="4294967294" count="1" selected="0">
            <x v="0"/>
          </reference>
          <reference field="3" count="1" selected="0">
            <x v="11"/>
          </reference>
        </references>
      </pivotArea>
    </chartFormat>
    <chartFormat chart="4" format="51">
      <pivotArea type="data" outline="0" fieldPosition="0">
        <references count="2">
          <reference field="4294967294" count="1" selected="0">
            <x v="0"/>
          </reference>
          <reference field="3" count="1" selected="0">
            <x v="12"/>
          </reference>
        </references>
      </pivotArea>
    </chartFormat>
    <chartFormat chart="4" format="52">
      <pivotArea type="data" outline="0" fieldPosition="0">
        <references count="2">
          <reference field="4294967294" count="1" selected="0">
            <x v="0"/>
          </reference>
          <reference field="3" count="1" selected="0">
            <x v="13"/>
          </reference>
        </references>
      </pivotArea>
    </chartFormat>
    <chartFormat chart="4" format="53">
      <pivotArea type="data" outline="0" fieldPosition="0">
        <references count="2">
          <reference field="4294967294" count="1" selected="0">
            <x v="0"/>
          </reference>
          <reference field="3" count="1" selected="0">
            <x v="14"/>
          </reference>
        </references>
      </pivotArea>
    </chartFormat>
    <chartFormat chart="4" format="54">
      <pivotArea type="data" outline="0" fieldPosition="0">
        <references count="2">
          <reference field="4294967294" count="1" selected="0">
            <x v="0"/>
          </reference>
          <reference field="3" count="1" selected="0">
            <x v="15"/>
          </reference>
        </references>
      </pivotArea>
    </chartFormat>
    <chartFormat chart="4" format="55">
      <pivotArea type="data" outline="0" fieldPosition="0">
        <references count="2">
          <reference field="4294967294" count="1" selected="0">
            <x v="0"/>
          </reference>
          <reference field="3" count="1" selected="0">
            <x v="16"/>
          </reference>
        </references>
      </pivotArea>
    </chartFormat>
    <chartFormat chart="4" format="56">
      <pivotArea type="data" outline="0" fieldPosition="0">
        <references count="2">
          <reference field="4294967294" count="1" selected="0">
            <x v="0"/>
          </reference>
          <reference field="3" count="1" selected="0">
            <x v="17"/>
          </reference>
        </references>
      </pivotArea>
    </chartFormat>
    <chartFormat chart="4" format="57">
      <pivotArea type="data" outline="0" fieldPosition="0">
        <references count="2">
          <reference field="4294967294" count="1" selected="0">
            <x v="0"/>
          </reference>
          <reference field="3" count="1" selected="0">
            <x v="18"/>
          </reference>
        </references>
      </pivotArea>
    </chartFormat>
    <chartFormat chart="4" format="58">
      <pivotArea type="data" outline="0" fieldPosition="0">
        <references count="2">
          <reference field="4294967294" count="1" selected="0">
            <x v="0"/>
          </reference>
          <reference field="3" count="1" selected="0">
            <x v="19"/>
          </reference>
        </references>
      </pivotArea>
    </chartFormat>
    <chartFormat chart="4" format="59">
      <pivotArea type="data" outline="0" fieldPosition="0">
        <references count="2">
          <reference field="4294967294" count="1" selected="0">
            <x v="0"/>
          </reference>
          <reference field="3" count="1" selected="0">
            <x v="20"/>
          </reference>
        </references>
      </pivotArea>
    </chartFormat>
    <chartFormat chart="4" format="60">
      <pivotArea type="data" outline="0" fieldPosition="0">
        <references count="2">
          <reference field="4294967294" count="1" selected="0">
            <x v="0"/>
          </reference>
          <reference field="3" count="1" selected="0">
            <x v="21"/>
          </reference>
        </references>
      </pivotArea>
    </chartFormat>
    <chartFormat chart="4" format="61">
      <pivotArea type="data" outline="0" fieldPosition="0">
        <references count="2">
          <reference field="4294967294" count="1" selected="0">
            <x v="0"/>
          </reference>
          <reference field="3" count="1" selected="0">
            <x v="22"/>
          </reference>
        </references>
      </pivotArea>
    </chartFormat>
    <chartFormat chart="4" format="62">
      <pivotArea type="data" outline="0" fieldPosition="0">
        <references count="2">
          <reference field="4294967294" count="1" selected="0">
            <x v="0"/>
          </reference>
          <reference field="3" count="1" selected="0">
            <x v="23"/>
          </reference>
        </references>
      </pivotArea>
    </chartFormat>
    <chartFormat chart="4" format="63">
      <pivotArea type="data" outline="0" fieldPosition="0">
        <references count="2">
          <reference field="4294967294" count="1" selected="0">
            <x v="0"/>
          </reference>
          <reference field="3" count="1" selected="0">
            <x v="24"/>
          </reference>
        </references>
      </pivotArea>
    </chartFormat>
    <chartFormat chart="4" format="64">
      <pivotArea type="data" outline="0" fieldPosition="0">
        <references count="2">
          <reference field="4294967294" count="1" selected="0">
            <x v="0"/>
          </reference>
          <reference field="3" count="1" selected="0">
            <x v="25"/>
          </reference>
        </references>
      </pivotArea>
    </chartFormat>
    <chartFormat chart="4" format="65">
      <pivotArea type="data" outline="0" fieldPosition="0">
        <references count="2">
          <reference field="4294967294" count="1" selected="0">
            <x v="0"/>
          </reference>
          <reference field="3" count="1" selected="0">
            <x v="26"/>
          </reference>
        </references>
      </pivotArea>
    </chartFormat>
    <chartFormat chart="4" format="66">
      <pivotArea type="data" outline="0" fieldPosition="0">
        <references count="2">
          <reference field="4294967294" count="1" selected="0">
            <x v="0"/>
          </reference>
          <reference field="3" count="1" selected="0">
            <x v="27"/>
          </reference>
        </references>
      </pivotArea>
    </chartFormat>
    <chartFormat chart="4" format="67">
      <pivotArea type="data" outline="0" fieldPosition="0">
        <references count="2">
          <reference field="4294967294" count="1" selected="0">
            <x v="0"/>
          </reference>
          <reference field="3" count="1" selected="0">
            <x v="28"/>
          </reference>
        </references>
      </pivotArea>
    </chartFormat>
    <chartFormat chart="4" format="68">
      <pivotArea type="data" outline="0" fieldPosition="0">
        <references count="2">
          <reference field="4294967294" count="1" selected="0">
            <x v="0"/>
          </reference>
          <reference field="3" count="1" selected="0">
            <x v="29"/>
          </reference>
        </references>
      </pivotArea>
    </chartFormat>
    <chartFormat chart="4" format="69">
      <pivotArea type="data" outline="0" fieldPosition="0">
        <references count="2">
          <reference field="4294967294" count="1" selected="0">
            <x v="0"/>
          </reference>
          <reference field="3" count="1" selected="0">
            <x v="30"/>
          </reference>
        </references>
      </pivotArea>
    </chartFormat>
    <chartFormat chart="4" format="70">
      <pivotArea type="data" outline="0" fieldPosition="0">
        <references count="2">
          <reference field="4294967294" count="1" selected="0">
            <x v="0"/>
          </reference>
          <reference field="3" count="1" selected="0">
            <x v="31"/>
          </reference>
        </references>
      </pivotArea>
    </chartFormat>
    <chartFormat chart="4" format="71">
      <pivotArea type="data" outline="0" fieldPosition="0">
        <references count="2">
          <reference field="4294967294" count="1" selected="0">
            <x v="0"/>
          </reference>
          <reference field="3" count="1" selected="0">
            <x v="32"/>
          </reference>
        </references>
      </pivotArea>
    </chartFormat>
    <chartFormat chart="4" format="72">
      <pivotArea type="data" outline="0" fieldPosition="0">
        <references count="2">
          <reference field="4294967294" count="1" selected="0">
            <x v="0"/>
          </reference>
          <reference field="3" count="1" selected="0">
            <x v="33"/>
          </reference>
        </references>
      </pivotArea>
    </chartFormat>
    <chartFormat chart="4" format="73">
      <pivotArea type="data" outline="0" fieldPosition="0">
        <references count="2">
          <reference field="4294967294" count="1" selected="0">
            <x v="0"/>
          </reference>
          <reference field="3" count="1" selected="0">
            <x v="34"/>
          </reference>
        </references>
      </pivotArea>
    </chartFormat>
    <chartFormat chart="4" format="74">
      <pivotArea type="data" outline="0" fieldPosition="0">
        <references count="2">
          <reference field="4294967294" count="1" selected="0">
            <x v="0"/>
          </reference>
          <reference field="3" count="1" selected="0">
            <x v="35"/>
          </reference>
        </references>
      </pivotArea>
    </chartFormat>
    <chartFormat chart="4" format="75">
      <pivotArea type="data" outline="0" fieldPosition="0">
        <references count="2">
          <reference field="4294967294" count="1" selected="0">
            <x v="0"/>
          </reference>
          <reference field="3" count="1" selected="0">
            <x v="36"/>
          </reference>
        </references>
      </pivotArea>
    </chartFormat>
    <chartFormat chart="5" format="114" series="1">
      <pivotArea type="data" outline="0" fieldPosition="0">
        <references count="1">
          <reference field="4294967294" count="1" selected="0">
            <x v="0"/>
          </reference>
        </references>
      </pivotArea>
    </chartFormat>
    <chartFormat chart="5" format="115">
      <pivotArea type="data" outline="0" fieldPosition="0">
        <references count="2">
          <reference field="4294967294" count="1" selected="0">
            <x v="0"/>
          </reference>
          <reference field="3" count="1" selected="0">
            <x v="0"/>
          </reference>
        </references>
      </pivotArea>
    </chartFormat>
    <chartFormat chart="5" format="116">
      <pivotArea type="data" outline="0" fieldPosition="0">
        <references count="2">
          <reference field="4294967294" count="1" selected="0">
            <x v="0"/>
          </reference>
          <reference field="3" count="1" selected="0">
            <x v="1"/>
          </reference>
        </references>
      </pivotArea>
    </chartFormat>
    <chartFormat chart="5" format="117">
      <pivotArea type="data" outline="0" fieldPosition="0">
        <references count="2">
          <reference field="4294967294" count="1" selected="0">
            <x v="0"/>
          </reference>
          <reference field="3" count="1" selected="0">
            <x v="2"/>
          </reference>
        </references>
      </pivotArea>
    </chartFormat>
    <chartFormat chart="5" format="118">
      <pivotArea type="data" outline="0" fieldPosition="0">
        <references count="2">
          <reference field="4294967294" count="1" selected="0">
            <x v="0"/>
          </reference>
          <reference field="3" count="1" selected="0">
            <x v="3"/>
          </reference>
        </references>
      </pivotArea>
    </chartFormat>
    <chartFormat chart="5" format="119">
      <pivotArea type="data" outline="0" fieldPosition="0">
        <references count="2">
          <reference field="4294967294" count="1" selected="0">
            <x v="0"/>
          </reference>
          <reference field="3" count="1" selected="0">
            <x v="4"/>
          </reference>
        </references>
      </pivotArea>
    </chartFormat>
    <chartFormat chart="5" format="120">
      <pivotArea type="data" outline="0" fieldPosition="0">
        <references count="2">
          <reference field="4294967294" count="1" selected="0">
            <x v="0"/>
          </reference>
          <reference field="3" count="1" selected="0">
            <x v="5"/>
          </reference>
        </references>
      </pivotArea>
    </chartFormat>
    <chartFormat chart="5" format="121">
      <pivotArea type="data" outline="0" fieldPosition="0">
        <references count="2">
          <reference field="4294967294" count="1" selected="0">
            <x v="0"/>
          </reference>
          <reference field="3" count="1" selected="0">
            <x v="6"/>
          </reference>
        </references>
      </pivotArea>
    </chartFormat>
    <chartFormat chart="5" format="122">
      <pivotArea type="data" outline="0" fieldPosition="0">
        <references count="2">
          <reference field="4294967294" count="1" selected="0">
            <x v="0"/>
          </reference>
          <reference field="3" count="1" selected="0">
            <x v="7"/>
          </reference>
        </references>
      </pivotArea>
    </chartFormat>
    <chartFormat chart="5" format="123">
      <pivotArea type="data" outline="0" fieldPosition="0">
        <references count="2">
          <reference field="4294967294" count="1" selected="0">
            <x v="0"/>
          </reference>
          <reference field="3" count="1" selected="0">
            <x v="8"/>
          </reference>
        </references>
      </pivotArea>
    </chartFormat>
    <chartFormat chart="5" format="124">
      <pivotArea type="data" outline="0" fieldPosition="0">
        <references count="2">
          <reference field="4294967294" count="1" selected="0">
            <x v="0"/>
          </reference>
          <reference field="3" count="1" selected="0">
            <x v="9"/>
          </reference>
        </references>
      </pivotArea>
    </chartFormat>
    <chartFormat chart="5" format="125">
      <pivotArea type="data" outline="0" fieldPosition="0">
        <references count="2">
          <reference field="4294967294" count="1" selected="0">
            <x v="0"/>
          </reference>
          <reference field="3" count="1" selected="0">
            <x v="10"/>
          </reference>
        </references>
      </pivotArea>
    </chartFormat>
    <chartFormat chart="5" format="126">
      <pivotArea type="data" outline="0" fieldPosition="0">
        <references count="2">
          <reference field="4294967294" count="1" selected="0">
            <x v="0"/>
          </reference>
          <reference field="3" count="1" selected="0">
            <x v="11"/>
          </reference>
        </references>
      </pivotArea>
    </chartFormat>
    <chartFormat chart="5" format="127">
      <pivotArea type="data" outline="0" fieldPosition="0">
        <references count="2">
          <reference field="4294967294" count="1" selected="0">
            <x v="0"/>
          </reference>
          <reference field="3" count="1" selected="0">
            <x v="12"/>
          </reference>
        </references>
      </pivotArea>
    </chartFormat>
    <chartFormat chart="5" format="128">
      <pivotArea type="data" outline="0" fieldPosition="0">
        <references count="2">
          <reference field="4294967294" count="1" selected="0">
            <x v="0"/>
          </reference>
          <reference field="3" count="1" selected="0">
            <x v="13"/>
          </reference>
        </references>
      </pivotArea>
    </chartFormat>
    <chartFormat chart="5" format="129">
      <pivotArea type="data" outline="0" fieldPosition="0">
        <references count="2">
          <reference field="4294967294" count="1" selected="0">
            <x v="0"/>
          </reference>
          <reference field="3" count="1" selected="0">
            <x v="14"/>
          </reference>
        </references>
      </pivotArea>
    </chartFormat>
    <chartFormat chart="5" format="130">
      <pivotArea type="data" outline="0" fieldPosition="0">
        <references count="2">
          <reference field="4294967294" count="1" selected="0">
            <x v="0"/>
          </reference>
          <reference field="3" count="1" selected="0">
            <x v="15"/>
          </reference>
        </references>
      </pivotArea>
    </chartFormat>
    <chartFormat chart="5" format="131">
      <pivotArea type="data" outline="0" fieldPosition="0">
        <references count="2">
          <reference field="4294967294" count="1" selected="0">
            <x v="0"/>
          </reference>
          <reference field="3" count="1" selected="0">
            <x v="16"/>
          </reference>
        </references>
      </pivotArea>
    </chartFormat>
    <chartFormat chart="5" format="132">
      <pivotArea type="data" outline="0" fieldPosition="0">
        <references count="2">
          <reference field="4294967294" count="1" selected="0">
            <x v="0"/>
          </reference>
          <reference field="3" count="1" selected="0">
            <x v="17"/>
          </reference>
        </references>
      </pivotArea>
    </chartFormat>
    <chartFormat chart="5" format="133">
      <pivotArea type="data" outline="0" fieldPosition="0">
        <references count="2">
          <reference field="4294967294" count="1" selected="0">
            <x v="0"/>
          </reference>
          <reference field="3" count="1" selected="0">
            <x v="18"/>
          </reference>
        </references>
      </pivotArea>
    </chartFormat>
    <chartFormat chart="5" format="134">
      <pivotArea type="data" outline="0" fieldPosition="0">
        <references count="2">
          <reference field="4294967294" count="1" selected="0">
            <x v="0"/>
          </reference>
          <reference field="3" count="1" selected="0">
            <x v="19"/>
          </reference>
        </references>
      </pivotArea>
    </chartFormat>
    <chartFormat chart="5" format="135">
      <pivotArea type="data" outline="0" fieldPosition="0">
        <references count="2">
          <reference field="4294967294" count="1" selected="0">
            <x v="0"/>
          </reference>
          <reference field="3" count="1" selected="0">
            <x v="20"/>
          </reference>
        </references>
      </pivotArea>
    </chartFormat>
    <chartFormat chart="5" format="136">
      <pivotArea type="data" outline="0" fieldPosition="0">
        <references count="2">
          <reference field="4294967294" count="1" selected="0">
            <x v="0"/>
          </reference>
          <reference field="3" count="1" selected="0">
            <x v="21"/>
          </reference>
        </references>
      </pivotArea>
    </chartFormat>
    <chartFormat chart="5" format="137">
      <pivotArea type="data" outline="0" fieldPosition="0">
        <references count="2">
          <reference field="4294967294" count="1" selected="0">
            <x v="0"/>
          </reference>
          <reference field="3" count="1" selected="0">
            <x v="22"/>
          </reference>
        </references>
      </pivotArea>
    </chartFormat>
    <chartFormat chart="5" format="138">
      <pivotArea type="data" outline="0" fieldPosition="0">
        <references count="2">
          <reference field="4294967294" count="1" selected="0">
            <x v="0"/>
          </reference>
          <reference field="3" count="1" selected="0">
            <x v="23"/>
          </reference>
        </references>
      </pivotArea>
    </chartFormat>
    <chartFormat chart="5" format="139">
      <pivotArea type="data" outline="0" fieldPosition="0">
        <references count="2">
          <reference field="4294967294" count="1" selected="0">
            <x v="0"/>
          </reference>
          <reference field="3" count="1" selected="0">
            <x v="24"/>
          </reference>
        </references>
      </pivotArea>
    </chartFormat>
    <chartFormat chart="5" format="140">
      <pivotArea type="data" outline="0" fieldPosition="0">
        <references count="2">
          <reference field="4294967294" count="1" selected="0">
            <x v="0"/>
          </reference>
          <reference field="3" count="1" selected="0">
            <x v="25"/>
          </reference>
        </references>
      </pivotArea>
    </chartFormat>
    <chartFormat chart="5" format="141">
      <pivotArea type="data" outline="0" fieldPosition="0">
        <references count="2">
          <reference field="4294967294" count="1" selected="0">
            <x v="0"/>
          </reference>
          <reference field="3" count="1" selected="0">
            <x v="26"/>
          </reference>
        </references>
      </pivotArea>
    </chartFormat>
    <chartFormat chart="5" format="142">
      <pivotArea type="data" outline="0" fieldPosition="0">
        <references count="2">
          <reference field="4294967294" count="1" selected="0">
            <x v="0"/>
          </reference>
          <reference field="3" count="1" selected="0">
            <x v="27"/>
          </reference>
        </references>
      </pivotArea>
    </chartFormat>
    <chartFormat chart="5" format="143">
      <pivotArea type="data" outline="0" fieldPosition="0">
        <references count="2">
          <reference field="4294967294" count="1" selected="0">
            <x v="0"/>
          </reference>
          <reference field="3" count="1" selected="0">
            <x v="28"/>
          </reference>
        </references>
      </pivotArea>
    </chartFormat>
    <chartFormat chart="5" format="144">
      <pivotArea type="data" outline="0" fieldPosition="0">
        <references count="2">
          <reference field="4294967294" count="1" selected="0">
            <x v="0"/>
          </reference>
          <reference field="3" count="1" selected="0">
            <x v="29"/>
          </reference>
        </references>
      </pivotArea>
    </chartFormat>
    <chartFormat chart="5" format="145">
      <pivotArea type="data" outline="0" fieldPosition="0">
        <references count="2">
          <reference field="4294967294" count="1" selected="0">
            <x v="0"/>
          </reference>
          <reference field="3" count="1" selected="0">
            <x v="30"/>
          </reference>
        </references>
      </pivotArea>
    </chartFormat>
    <chartFormat chart="5" format="146">
      <pivotArea type="data" outline="0" fieldPosition="0">
        <references count="2">
          <reference field="4294967294" count="1" selected="0">
            <x v="0"/>
          </reference>
          <reference field="3" count="1" selected="0">
            <x v="31"/>
          </reference>
        </references>
      </pivotArea>
    </chartFormat>
    <chartFormat chart="5" format="147">
      <pivotArea type="data" outline="0" fieldPosition="0">
        <references count="2">
          <reference field="4294967294" count="1" selected="0">
            <x v="0"/>
          </reference>
          <reference field="3" count="1" selected="0">
            <x v="32"/>
          </reference>
        </references>
      </pivotArea>
    </chartFormat>
    <chartFormat chart="5" format="148">
      <pivotArea type="data" outline="0" fieldPosition="0">
        <references count="2">
          <reference field="4294967294" count="1" selected="0">
            <x v="0"/>
          </reference>
          <reference field="3" count="1" selected="0">
            <x v="33"/>
          </reference>
        </references>
      </pivotArea>
    </chartFormat>
    <chartFormat chart="5" format="149">
      <pivotArea type="data" outline="0" fieldPosition="0">
        <references count="2">
          <reference field="4294967294" count="1" selected="0">
            <x v="0"/>
          </reference>
          <reference field="3" count="1" selected="0">
            <x v="34"/>
          </reference>
        </references>
      </pivotArea>
    </chartFormat>
    <chartFormat chart="5" format="150">
      <pivotArea type="data" outline="0" fieldPosition="0">
        <references count="2">
          <reference field="4294967294" count="1" selected="0">
            <x v="0"/>
          </reference>
          <reference field="3" count="1" selected="0">
            <x v="35"/>
          </reference>
        </references>
      </pivotArea>
    </chartFormat>
    <chartFormat chart="5" format="151">
      <pivotArea type="data" outline="0" fieldPosition="0">
        <references count="2">
          <reference field="4294967294" count="1" selected="0">
            <x v="0"/>
          </reference>
          <reference field="3"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4B6477-4119-4E20-A8EB-CF3CD0DC05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1" firstHeaderRow="1"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showAll="0"/>
    <pivotField dataField="1"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Max of Customer rating" fld="6" subtotal="max" baseField="3" baseItem="0"/>
  </dataFields>
  <chartFormats count="7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 chart="1" format="9">
      <pivotArea type="data" outline="0" fieldPosition="0">
        <references count="2">
          <reference field="4294967294" count="1" selected="0">
            <x v="0"/>
          </reference>
          <reference field="3" count="1" selected="0">
            <x v="8"/>
          </reference>
        </references>
      </pivotArea>
    </chartFormat>
    <chartFormat chart="1" format="10">
      <pivotArea type="data" outline="0" fieldPosition="0">
        <references count="2">
          <reference field="4294967294" count="1" selected="0">
            <x v="0"/>
          </reference>
          <reference field="3" count="1" selected="0">
            <x v="9"/>
          </reference>
        </references>
      </pivotArea>
    </chartFormat>
    <chartFormat chart="1" format="11">
      <pivotArea type="data" outline="0" fieldPosition="0">
        <references count="2">
          <reference field="4294967294" count="1" selected="0">
            <x v="0"/>
          </reference>
          <reference field="3" count="1" selected="0">
            <x v="10"/>
          </reference>
        </references>
      </pivotArea>
    </chartFormat>
    <chartFormat chart="1" format="12">
      <pivotArea type="data" outline="0" fieldPosition="0">
        <references count="2">
          <reference field="4294967294" count="1" selected="0">
            <x v="0"/>
          </reference>
          <reference field="3" count="1" selected="0">
            <x v="11"/>
          </reference>
        </references>
      </pivotArea>
    </chartFormat>
    <chartFormat chart="1" format="13">
      <pivotArea type="data" outline="0" fieldPosition="0">
        <references count="2">
          <reference field="4294967294" count="1" selected="0">
            <x v="0"/>
          </reference>
          <reference field="3" count="1" selected="0">
            <x v="12"/>
          </reference>
        </references>
      </pivotArea>
    </chartFormat>
    <chartFormat chart="1" format="14">
      <pivotArea type="data" outline="0" fieldPosition="0">
        <references count="2">
          <reference field="4294967294" count="1" selected="0">
            <x v="0"/>
          </reference>
          <reference field="3" count="1" selected="0">
            <x v="13"/>
          </reference>
        </references>
      </pivotArea>
    </chartFormat>
    <chartFormat chart="1" format="15">
      <pivotArea type="data" outline="0" fieldPosition="0">
        <references count="2">
          <reference field="4294967294" count="1" selected="0">
            <x v="0"/>
          </reference>
          <reference field="3" count="1" selected="0">
            <x v="14"/>
          </reference>
        </references>
      </pivotArea>
    </chartFormat>
    <chartFormat chart="1" format="16">
      <pivotArea type="data" outline="0" fieldPosition="0">
        <references count="2">
          <reference field="4294967294" count="1" selected="0">
            <x v="0"/>
          </reference>
          <reference field="3" count="1" selected="0">
            <x v="15"/>
          </reference>
        </references>
      </pivotArea>
    </chartFormat>
    <chartFormat chart="1" format="17">
      <pivotArea type="data" outline="0" fieldPosition="0">
        <references count="2">
          <reference field="4294967294" count="1" selected="0">
            <x v="0"/>
          </reference>
          <reference field="3" count="1" selected="0">
            <x v="16"/>
          </reference>
        </references>
      </pivotArea>
    </chartFormat>
    <chartFormat chart="1" format="18">
      <pivotArea type="data" outline="0" fieldPosition="0">
        <references count="2">
          <reference field="4294967294" count="1" selected="0">
            <x v="0"/>
          </reference>
          <reference field="3" count="1" selected="0">
            <x v="17"/>
          </reference>
        </references>
      </pivotArea>
    </chartFormat>
    <chartFormat chart="1" format="19">
      <pivotArea type="data" outline="0" fieldPosition="0">
        <references count="2">
          <reference field="4294967294" count="1" selected="0">
            <x v="0"/>
          </reference>
          <reference field="3" count="1" selected="0">
            <x v="18"/>
          </reference>
        </references>
      </pivotArea>
    </chartFormat>
    <chartFormat chart="1" format="20">
      <pivotArea type="data" outline="0" fieldPosition="0">
        <references count="2">
          <reference field="4294967294" count="1" selected="0">
            <x v="0"/>
          </reference>
          <reference field="3" count="1" selected="0">
            <x v="19"/>
          </reference>
        </references>
      </pivotArea>
    </chartFormat>
    <chartFormat chart="1" format="21">
      <pivotArea type="data" outline="0" fieldPosition="0">
        <references count="2">
          <reference field="4294967294" count="1" selected="0">
            <x v="0"/>
          </reference>
          <reference field="3" count="1" selected="0">
            <x v="20"/>
          </reference>
        </references>
      </pivotArea>
    </chartFormat>
    <chartFormat chart="1" format="22">
      <pivotArea type="data" outline="0" fieldPosition="0">
        <references count="2">
          <reference field="4294967294" count="1" selected="0">
            <x v="0"/>
          </reference>
          <reference field="3" count="1" selected="0">
            <x v="21"/>
          </reference>
        </references>
      </pivotArea>
    </chartFormat>
    <chartFormat chart="1" format="23">
      <pivotArea type="data" outline="0" fieldPosition="0">
        <references count="2">
          <reference field="4294967294" count="1" selected="0">
            <x v="0"/>
          </reference>
          <reference field="3" count="1" selected="0">
            <x v="22"/>
          </reference>
        </references>
      </pivotArea>
    </chartFormat>
    <chartFormat chart="1" format="24">
      <pivotArea type="data" outline="0" fieldPosition="0">
        <references count="2">
          <reference field="4294967294" count="1" selected="0">
            <x v="0"/>
          </reference>
          <reference field="3" count="1" selected="0">
            <x v="23"/>
          </reference>
        </references>
      </pivotArea>
    </chartFormat>
    <chartFormat chart="1" format="25">
      <pivotArea type="data" outline="0" fieldPosition="0">
        <references count="2">
          <reference field="4294967294" count="1" selected="0">
            <x v="0"/>
          </reference>
          <reference field="3" count="1" selected="0">
            <x v="24"/>
          </reference>
        </references>
      </pivotArea>
    </chartFormat>
    <chartFormat chart="1" format="26">
      <pivotArea type="data" outline="0" fieldPosition="0">
        <references count="2">
          <reference field="4294967294" count="1" selected="0">
            <x v="0"/>
          </reference>
          <reference field="3" count="1" selected="0">
            <x v="25"/>
          </reference>
        </references>
      </pivotArea>
    </chartFormat>
    <chartFormat chart="1" format="27">
      <pivotArea type="data" outline="0" fieldPosition="0">
        <references count="2">
          <reference field="4294967294" count="1" selected="0">
            <x v="0"/>
          </reference>
          <reference field="3" count="1" selected="0">
            <x v="26"/>
          </reference>
        </references>
      </pivotArea>
    </chartFormat>
    <chartFormat chart="1" format="28">
      <pivotArea type="data" outline="0" fieldPosition="0">
        <references count="2">
          <reference field="4294967294" count="1" selected="0">
            <x v="0"/>
          </reference>
          <reference field="3" count="1" selected="0">
            <x v="27"/>
          </reference>
        </references>
      </pivotArea>
    </chartFormat>
    <chartFormat chart="1" format="29">
      <pivotArea type="data" outline="0" fieldPosition="0">
        <references count="2">
          <reference field="4294967294" count="1" selected="0">
            <x v="0"/>
          </reference>
          <reference field="3" count="1" selected="0">
            <x v="28"/>
          </reference>
        </references>
      </pivotArea>
    </chartFormat>
    <chartFormat chart="1" format="30">
      <pivotArea type="data" outline="0" fieldPosition="0">
        <references count="2">
          <reference field="4294967294" count="1" selected="0">
            <x v="0"/>
          </reference>
          <reference field="3" count="1" selected="0">
            <x v="29"/>
          </reference>
        </references>
      </pivotArea>
    </chartFormat>
    <chartFormat chart="1" format="31">
      <pivotArea type="data" outline="0" fieldPosition="0">
        <references count="2">
          <reference field="4294967294" count="1" selected="0">
            <x v="0"/>
          </reference>
          <reference field="3" count="1" selected="0">
            <x v="30"/>
          </reference>
        </references>
      </pivotArea>
    </chartFormat>
    <chartFormat chart="1" format="32">
      <pivotArea type="data" outline="0" fieldPosition="0">
        <references count="2">
          <reference field="4294967294" count="1" selected="0">
            <x v="0"/>
          </reference>
          <reference field="3" count="1" selected="0">
            <x v="31"/>
          </reference>
        </references>
      </pivotArea>
    </chartFormat>
    <chartFormat chart="1" format="33">
      <pivotArea type="data" outline="0" fieldPosition="0">
        <references count="2">
          <reference field="4294967294" count="1" selected="0">
            <x v="0"/>
          </reference>
          <reference field="3" count="1" selected="0">
            <x v="32"/>
          </reference>
        </references>
      </pivotArea>
    </chartFormat>
    <chartFormat chart="1" format="34">
      <pivotArea type="data" outline="0" fieldPosition="0">
        <references count="2">
          <reference field="4294967294" count="1" selected="0">
            <x v="0"/>
          </reference>
          <reference field="3" count="1" selected="0">
            <x v="33"/>
          </reference>
        </references>
      </pivotArea>
    </chartFormat>
    <chartFormat chart="1" format="35">
      <pivotArea type="data" outline="0" fieldPosition="0">
        <references count="2">
          <reference field="4294967294" count="1" selected="0">
            <x v="0"/>
          </reference>
          <reference field="3" count="1" selected="0">
            <x v="34"/>
          </reference>
        </references>
      </pivotArea>
    </chartFormat>
    <chartFormat chart="1" format="36">
      <pivotArea type="data" outline="0" fieldPosition="0">
        <references count="2">
          <reference field="4294967294" count="1" selected="0">
            <x v="0"/>
          </reference>
          <reference field="3" count="1" selected="0">
            <x v="35"/>
          </reference>
        </references>
      </pivotArea>
    </chartFormat>
    <chartFormat chart="1" format="37">
      <pivotArea type="data" outline="0" fieldPosition="0">
        <references count="2">
          <reference field="4294967294" count="1" selected="0">
            <x v="0"/>
          </reference>
          <reference field="3" count="1" selected="0">
            <x v="36"/>
          </reference>
        </references>
      </pivotArea>
    </chartFormat>
    <chartFormat chart="4" format="76" series="1">
      <pivotArea type="data" outline="0" fieldPosition="0">
        <references count="1">
          <reference field="4294967294" count="1" selected="0">
            <x v="0"/>
          </reference>
        </references>
      </pivotArea>
    </chartFormat>
    <chartFormat chart="4" format="77">
      <pivotArea type="data" outline="0" fieldPosition="0">
        <references count="2">
          <reference field="4294967294" count="1" selected="0">
            <x v="0"/>
          </reference>
          <reference field="3" count="1" selected="0">
            <x v="0"/>
          </reference>
        </references>
      </pivotArea>
    </chartFormat>
    <chartFormat chart="4" format="78">
      <pivotArea type="data" outline="0" fieldPosition="0">
        <references count="2">
          <reference field="4294967294" count="1" selected="0">
            <x v="0"/>
          </reference>
          <reference field="3" count="1" selected="0">
            <x v="1"/>
          </reference>
        </references>
      </pivotArea>
    </chartFormat>
    <chartFormat chart="4" format="79">
      <pivotArea type="data" outline="0" fieldPosition="0">
        <references count="2">
          <reference field="4294967294" count="1" selected="0">
            <x v="0"/>
          </reference>
          <reference field="3" count="1" selected="0">
            <x v="2"/>
          </reference>
        </references>
      </pivotArea>
    </chartFormat>
    <chartFormat chart="4" format="80">
      <pivotArea type="data" outline="0" fieldPosition="0">
        <references count="2">
          <reference field="4294967294" count="1" selected="0">
            <x v="0"/>
          </reference>
          <reference field="3" count="1" selected="0">
            <x v="3"/>
          </reference>
        </references>
      </pivotArea>
    </chartFormat>
    <chartFormat chart="4" format="81">
      <pivotArea type="data" outline="0" fieldPosition="0">
        <references count="2">
          <reference field="4294967294" count="1" selected="0">
            <x v="0"/>
          </reference>
          <reference field="3" count="1" selected="0">
            <x v="4"/>
          </reference>
        </references>
      </pivotArea>
    </chartFormat>
    <chartFormat chart="4" format="82">
      <pivotArea type="data" outline="0" fieldPosition="0">
        <references count="2">
          <reference field="4294967294" count="1" selected="0">
            <x v="0"/>
          </reference>
          <reference field="3" count="1" selected="0">
            <x v="5"/>
          </reference>
        </references>
      </pivotArea>
    </chartFormat>
    <chartFormat chart="4" format="83">
      <pivotArea type="data" outline="0" fieldPosition="0">
        <references count="2">
          <reference field="4294967294" count="1" selected="0">
            <x v="0"/>
          </reference>
          <reference field="3" count="1" selected="0">
            <x v="6"/>
          </reference>
        </references>
      </pivotArea>
    </chartFormat>
    <chartFormat chart="4" format="84">
      <pivotArea type="data" outline="0" fieldPosition="0">
        <references count="2">
          <reference field="4294967294" count="1" selected="0">
            <x v="0"/>
          </reference>
          <reference field="3" count="1" selected="0">
            <x v="7"/>
          </reference>
        </references>
      </pivotArea>
    </chartFormat>
    <chartFormat chart="4" format="85">
      <pivotArea type="data" outline="0" fieldPosition="0">
        <references count="2">
          <reference field="4294967294" count="1" selected="0">
            <x v="0"/>
          </reference>
          <reference field="3" count="1" selected="0">
            <x v="8"/>
          </reference>
        </references>
      </pivotArea>
    </chartFormat>
    <chartFormat chart="4" format="86">
      <pivotArea type="data" outline="0" fieldPosition="0">
        <references count="2">
          <reference field="4294967294" count="1" selected="0">
            <x v="0"/>
          </reference>
          <reference field="3" count="1" selected="0">
            <x v="9"/>
          </reference>
        </references>
      </pivotArea>
    </chartFormat>
    <chartFormat chart="4" format="87">
      <pivotArea type="data" outline="0" fieldPosition="0">
        <references count="2">
          <reference field="4294967294" count="1" selected="0">
            <x v="0"/>
          </reference>
          <reference field="3" count="1" selected="0">
            <x v="10"/>
          </reference>
        </references>
      </pivotArea>
    </chartFormat>
    <chartFormat chart="4" format="88">
      <pivotArea type="data" outline="0" fieldPosition="0">
        <references count="2">
          <reference field="4294967294" count="1" selected="0">
            <x v="0"/>
          </reference>
          <reference field="3" count="1" selected="0">
            <x v="11"/>
          </reference>
        </references>
      </pivotArea>
    </chartFormat>
    <chartFormat chart="4" format="89">
      <pivotArea type="data" outline="0" fieldPosition="0">
        <references count="2">
          <reference field="4294967294" count="1" selected="0">
            <x v="0"/>
          </reference>
          <reference field="3" count="1" selected="0">
            <x v="12"/>
          </reference>
        </references>
      </pivotArea>
    </chartFormat>
    <chartFormat chart="4" format="90">
      <pivotArea type="data" outline="0" fieldPosition="0">
        <references count="2">
          <reference field="4294967294" count="1" selected="0">
            <x v="0"/>
          </reference>
          <reference field="3" count="1" selected="0">
            <x v="13"/>
          </reference>
        </references>
      </pivotArea>
    </chartFormat>
    <chartFormat chart="4" format="91">
      <pivotArea type="data" outline="0" fieldPosition="0">
        <references count="2">
          <reference field="4294967294" count="1" selected="0">
            <x v="0"/>
          </reference>
          <reference field="3" count="1" selected="0">
            <x v="14"/>
          </reference>
        </references>
      </pivotArea>
    </chartFormat>
    <chartFormat chart="4" format="92">
      <pivotArea type="data" outline="0" fieldPosition="0">
        <references count="2">
          <reference field="4294967294" count="1" selected="0">
            <x v="0"/>
          </reference>
          <reference field="3" count="1" selected="0">
            <x v="15"/>
          </reference>
        </references>
      </pivotArea>
    </chartFormat>
    <chartFormat chart="4" format="93">
      <pivotArea type="data" outline="0" fieldPosition="0">
        <references count="2">
          <reference field="4294967294" count="1" selected="0">
            <x v="0"/>
          </reference>
          <reference field="3" count="1" selected="0">
            <x v="16"/>
          </reference>
        </references>
      </pivotArea>
    </chartFormat>
    <chartFormat chart="4" format="94">
      <pivotArea type="data" outline="0" fieldPosition="0">
        <references count="2">
          <reference field="4294967294" count="1" selected="0">
            <x v="0"/>
          </reference>
          <reference field="3" count="1" selected="0">
            <x v="17"/>
          </reference>
        </references>
      </pivotArea>
    </chartFormat>
    <chartFormat chart="4" format="95">
      <pivotArea type="data" outline="0" fieldPosition="0">
        <references count="2">
          <reference field="4294967294" count="1" selected="0">
            <x v="0"/>
          </reference>
          <reference field="3" count="1" selected="0">
            <x v="18"/>
          </reference>
        </references>
      </pivotArea>
    </chartFormat>
    <chartFormat chart="4" format="96">
      <pivotArea type="data" outline="0" fieldPosition="0">
        <references count="2">
          <reference field="4294967294" count="1" selected="0">
            <x v="0"/>
          </reference>
          <reference field="3" count="1" selected="0">
            <x v="19"/>
          </reference>
        </references>
      </pivotArea>
    </chartFormat>
    <chartFormat chart="4" format="97">
      <pivotArea type="data" outline="0" fieldPosition="0">
        <references count="2">
          <reference field="4294967294" count="1" selected="0">
            <x v="0"/>
          </reference>
          <reference field="3" count="1" selected="0">
            <x v="20"/>
          </reference>
        </references>
      </pivotArea>
    </chartFormat>
    <chartFormat chart="4" format="98">
      <pivotArea type="data" outline="0" fieldPosition="0">
        <references count="2">
          <reference field="4294967294" count="1" selected="0">
            <x v="0"/>
          </reference>
          <reference field="3" count="1" selected="0">
            <x v="21"/>
          </reference>
        </references>
      </pivotArea>
    </chartFormat>
    <chartFormat chart="4" format="99">
      <pivotArea type="data" outline="0" fieldPosition="0">
        <references count="2">
          <reference field="4294967294" count="1" selected="0">
            <x v="0"/>
          </reference>
          <reference field="3" count="1" selected="0">
            <x v="22"/>
          </reference>
        </references>
      </pivotArea>
    </chartFormat>
    <chartFormat chart="4" format="100">
      <pivotArea type="data" outline="0" fieldPosition="0">
        <references count="2">
          <reference field="4294967294" count="1" selected="0">
            <x v="0"/>
          </reference>
          <reference field="3" count="1" selected="0">
            <x v="23"/>
          </reference>
        </references>
      </pivotArea>
    </chartFormat>
    <chartFormat chart="4" format="101">
      <pivotArea type="data" outline="0" fieldPosition="0">
        <references count="2">
          <reference field="4294967294" count="1" selected="0">
            <x v="0"/>
          </reference>
          <reference field="3" count="1" selected="0">
            <x v="24"/>
          </reference>
        </references>
      </pivotArea>
    </chartFormat>
    <chartFormat chart="4" format="102">
      <pivotArea type="data" outline="0" fieldPosition="0">
        <references count="2">
          <reference field="4294967294" count="1" selected="0">
            <x v="0"/>
          </reference>
          <reference field="3" count="1" selected="0">
            <x v="25"/>
          </reference>
        </references>
      </pivotArea>
    </chartFormat>
    <chartFormat chart="4" format="103">
      <pivotArea type="data" outline="0" fieldPosition="0">
        <references count="2">
          <reference field="4294967294" count="1" selected="0">
            <x v="0"/>
          </reference>
          <reference field="3" count="1" selected="0">
            <x v="26"/>
          </reference>
        </references>
      </pivotArea>
    </chartFormat>
    <chartFormat chart="4" format="104">
      <pivotArea type="data" outline="0" fieldPosition="0">
        <references count="2">
          <reference field="4294967294" count="1" selected="0">
            <x v="0"/>
          </reference>
          <reference field="3" count="1" selected="0">
            <x v="27"/>
          </reference>
        </references>
      </pivotArea>
    </chartFormat>
    <chartFormat chart="4" format="105">
      <pivotArea type="data" outline="0" fieldPosition="0">
        <references count="2">
          <reference field="4294967294" count="1" selected="0">
            <x v="0"/>
          </reference>
          <reference field="3" count="1" selected="0">
            <x v="28"/>
          </reference>
        </references>
      </pivotArea>
    </chartFormat>
    <chartFormat chart="4" format="106">
      <pivotArea type="data" outline="0" fieldPosition="0">
        <references count="2">
          <reference field="4294967294" count="1" selected="0">
            <x v="0"/>
          </reference>
          <reference field="3" count="1" selected="0">
            <x v="29"/>
          </reference>
        </references>
      </pivotArea>
    </chartFormat>
    <chartFormat chart="4" format="107">
      <pivotArea type="data" outline="0" fieldPosition="0">
        <references count="2">
          <reference field="4294967294" count="1" selected="0">
            <x v="0"/>
          </reference>
          <reference field="3" count="1" selected="0">
            <x v="30"/>
          </reference>
        </references>
      </pivotArea>
    </chartFormat>
    <chartFormat chart="4" format="108">
      <pivotArea type="data" outline="0" fieldPosition="0">
        <references count="2">
          <reference field="4294967294" count="1" selected="0">
            <x v="0"/>
          </reference>
          <reference field="3" count="1" selected="0">
            <x v="31"/>
          </reference>
        </references>
      </pivotArea>
    </chartFormat>
    <chartFormat chart="4" format="109">
      <pivotArea type="data" outline="0" fieldPosition="0">
        <references count="2">
          <reference field="4294967294" count="1" selected="0">
            <x v="0"/>
          </reference>
          <reference field="3" count="1" selected="0">
            <x v="32"/>
          </reference>
        </references>
      </pivotArea>
    </chartFormat>
    <chartFormat chart="4" format="110">
      <pivotArea type="data" outline="0" fieldPosition="0">
        <references count="2">
          <reference field="4294967294" count="1" selected="0">
            <x v="0"/>
          </reference>
          <reference field="3" count="1" selected="0">
            <x v="33"/>
          </reference>
        </references>
      </pivotArea>
    </chartFormat>
    <chartFormat chart="4" format="111">
      <pivotArea type="data" outline="0" fieldPosition="0">
        <references count="2">
          <reference field="4294967294" count="1" selected="0">
            <x v="0"/>
          </reference>
          <reference field="3" count="1" selected="0">
            <x v="34"/>
          </reference>
        </references>
      </pivotArea>
    </chartFormat>
    <chartFormat chart="4" format="112">
      <pivotArea type="data" outline="0" fieldPosition="0">
        <references count="2">
          <reference field="4294967294" count="1" selected="0">
            <x v="0"/>
          </reference>
          <reference field="3" count="1" selected="0">
            <x v="35"/>
          </reference>
        </references>
      </pivotArea>
    </chartFormat>
    <chartFormat chart="4" format="113">
      <pivotArea type="data" outline="0" fieldPosition="0">
        <references count="2">
          <reference field="4294967294" count="1" selected="0">
            <x v="0"/>
          </reference>
          <reference field="3"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1603F1-A222-4699-A5C3-CB33DEF322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1" firstHeaderRow="1" firstDataRow="1" firstDataCol="1"/>
  <pivotFields count="9">
    <pivotField showAll="0">
      <items count="263">
        <item x="144"/>
        <item x="20"/>
        <item x="139"/>
        <item x="153"/>
        <item x="222"/>
        <item x="124"/>
        <item x="185"/>
        <item x="180"/>
        <item x="102"/>
        <item x="214"/>
        <item x="188"/>
        <item x="115"/>
        <item x="257"/>
        <item x="130"/>
        <item x="122"/>
        <item x="128"/>
        <item x="227"/>
        <item x="6"/>
        <item x="68"/>
        <item x="176"/>
        <item x="213"/>
        <item x="34"/>
        <item x="78"/>
        <item x="125"/>
        <item x="186"/>
        <item x="57"/>
        <item x="47"/>
        <item x="55"/>
        <item x="24"/>
        <item x="126"/>
        <item x="112"/>
        <item x="129"/>
        <item x="100"/>
        <item x="181"/>
        <item x="195"/>
        <item x="261"/>
        <item x="151"/>
        <item x="117"/>
        <item x="143"/>
        <item x="94"/>
        <item x="46"/>
        <item x="258"/>
        <item x="12"/>
        <item x="155"/>
        <item x="30"/>
        <item x="26"/>
        <item x="246"/>
        <item x="25"/>
        <item x="52"/>
        <item x="120"/>
        <item x="147"/>
        <item x="106"/>
        <item x="5"/>
        <item x="210"/>
        <item x="141"/>
        <item x="225"/>
        <item x="177"/>
        <item x="38"/>
        <item x="81"/>
        <item x="62"/>
        <item x="0"/>
        <item x="103"/>
        <item x="17"/>
        <item x="9"/>
        <item x="240"/>
        <item x="223"/>
        <item x="234"/>
        <item x="13"/>
        <item x="163"/>
        <item x="156"/>
        <item x="74"/>
        <item x="171"/>
        <item x="229"/>
        <item x="236"/>
        <item x="23"/>
        <item x="154"/>
        <item x="41"/>
        <item x="178"/>
        <item x="205"/>
        <item x="66"/>
        <item x="65"/>
        <item x="14"/>
        <item x="69"/>
        <item x="28"/>
        <item x="22"/>
        <item x="138"/>
        <item x="90"/>
        <item x="107"/>
        <item x="86"/>
        <item x="37"/>
        <item x="96"/>
        <item x="119"/>
        <item x="175"/>
        <item x="245"/>
        <item x="231"/>
        <item x="140"/>
        <item x="149"/>
        <item x="219"/>
        <item x="187"/>
        <item x="237"/>
        <item x="179"/>
        <item x="254"/>
        <item x="79"/>
        <item x="56"/>
        <item x="76"/>
        <item x="98"/>
        <item x="51"/>
        <item x="259"/>
        <item x="170"/>
        <item x="7"/>
        <item x="164"/>
        <item x="183"/>
        <item x="95"/>
        <item x="58"/>
        <item x="248"/>
        <item x="72"/>
        <item x="21"/>
        <item x="142"/>
        <item x="217"/>
        <item x="4"/>
        <item x="201"/>
        <item x="8"/>
        <item x="50"/>
        <item x="203"/>
        <item x="150"/>
        <item x="198"/>
        <item x="148"/>
        <item x="200"/>
        <item x="134"/>
        <item x="93"/>
        <item x="196"/>
        <item x="173"/>
        <item x="191"/>
        <item x="110"/>
        <item x="168"/>
        <item x="233"/>
        <item x="136"/>
        <item x="29"/>
        <item x="87"/>
        <item x="251"/>
        <item x="162"/>
        <item x="243"/>
        <item x="238"/>
        <item x="45"/>
        <item x="249"/>
        <item x="123"/>
        <item x="190"/>
        <item x="137"/>
        <item x="36"/>
        <item x="104"/>
        <item x="241"/>
        <item x="16"/>
        <item x="75"/>
        <item x="133"/>
        <item x="97"/>
        <item x="228"/>
        <item x="158"/>
        <item x="211"/>
        <item x="220"/>
        <item x="105"/>
        <item x="121"/>
        <item x="127"/>
        <item x="80"/>
        <item x="83"/>
        <item x="169"/>
        <item x="48"/>
        <item x="260"/>
        <item x="160"/>
        <item x="166"/>
        <item x="230"/>
        <item x="53"/>
        <item x="161"/>
        <item x="255"/>
        <item x="89"/>
        <item x="114"/>
        <item x="131"/>
        <item x="77"/>
        <item x="71"/>
        <item x="70"/>
        <item x="92"/>
        <item x="232"/>
        <item x="49"/>
        <item x="159"/>
        <item x="61"/>
        <item x="39"/>
        <item x="44"/>
        <item x="184"/>
        <item x="182"/>
        <item x="252"/>
        <item x="218"/>
        <item x="250"/>
        <item x="84"/>
        <item x="54"/>
        <item x="221"/>
        <item x="1"/>
        <item x="253"/>
        <item x="226"/>
        <item x="88"/>
        <item x="242"/>
        <item x="174"/>
        <item x="157"/>
        <item x="199"/>
        <item x="208"/>
        <item x="111"/>
        <item x="206"/>
        <item x="85"/>
        <item x="224"/>
        <item x="235"/>
        <item x="32"/>
        <item x="15"/>
        <item x="10"/>
        <item x="207"/>
        <item x="27"/>
        <item x="113"/>
        <item x="239"/>
        <item x="165"/>
        <item x="193"/>
        <item x="204"/>
        <item x="18"/>
        <item x="59"/>
        <item x="64"/>
        <item x="73"/>
        <item x="82"/>
        <item x="152"/>
        <item x="3"/>
        <item x="63"/>
        <item x="35"/>
        <item x="99"/>
        <item x="132"/>
        <item x="244"/>
        <item x="216"/>
        <item x="209"/>
        <item x="101"/>
        <item x="67"/>
        <item x="146"/>
        <item x="197"/>
        <item x="145"/>
        <item x="167"/>
        <item x="256"/>
        <item x="189"/>
        <item x="31"/>
        <item x="247"/>
        <item x="40"/>
        <item x="60"/>
        <item x="194"/>
        <item x="108"/>
        <item x="11"/>
        <item x="33"/>
        <item x="192"/>
        <item x="42"/>
        <item x="116"/>
        <item x="91"/>
        <item x="43"/>
        <item x="135"/>
        <item x="118"/>
        <item x="2"/>
        <item x="172"/>
        <item x="202"/>
        <item x="19"/>
        <item x="215"/>
        <item x="109"/>
        <item x="212"/>
        <item t="default"/>
      </items>
    </pivotField>
    <pivotField showAll="0"/>
    <pivotField showAll="0"/>
    <pivotField axis="axisRow" showAll="0">
      <items count="38">
        <item x="31"/>
        <item x="33"/>
        <item x="13"/>
        <item x="29"/>
        <item x="0"/>
        <item x="11"/>
        <item x="7"/>
        <item x="9"/>
        <item x="15"/>
        <item x="30"/>
        <item x="5"/>
        <item x="32"/>
        <item x="20"/>
        <item x="4"/>
        <item x="35"/>
        <item x="6"/>
        <item x="19"/>
        <item x="28"/>
        <item x="12"/>
        <item x="10"/>
        <item x="25"/>
        <item x="17"/>
        <item x="22"/>
        <item x="26"/>
        <item x="36"/>
        <item x="18"/>
        <item x="16"/>
        <item x="34"/>
        <item x="1"/>
        <item x="8"/>
        <item x="21"/>
        <item x="23"/>
        <item x="24"/>
        <item x="3"/>
        <item x="14"/>
        <item x="2"/>
        <item x="27"/>
        <item t="default"/>
      </items>
    </pivotField>
    <pivotField showAll="0"/>
    <pivotField dataField="1"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Min of Rating" fld="5" subtotal="min" baseField="3"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6C467AE-AD74-4EF6-86A5-18D952A24357}" sourceName="Product name">
  <pivotTables>
    <pivotTable tabId="2" name="PivotTable1"/>
    <pivotTable tabId="3" name="PivotTable1"/>
    <pivotTable tabId="6" name="PivotTable4"/>
    <pivotTable tabId="7" name="PivotTable5"/>
    <pivotTable tabId="8" name="PivotTable6"/>
    <pivotTable tabId="5" name="PivotTable3"/>
    <pivotTable tabId="4" name="PivotTable2"/>
  </pivotTables>
  <data>
    <tabular pivotCacheId="954838799">
      <items count="262">
        <i x="144" s="1"/>
        <i x="20" s="1"/>
        <i x="139" s="1"/>
        <i x="153" s="1"/>
        <i x="222" s="1"/>
        <i x="124" s="1"/>
        <i x="185" s="1"/>
        <i x="180" s="1"/>
        <i x="102" s="1"/>
        <i x="214" s="1"/>
        <i x="188" s="1"/>
        <i x="115" s="1"/>
        <i x="257" s="1"/>
        <i x="130" s="1"/>
        <i x="122" s="1"/>
        <i x="128" s="1"/>
        <i x="227" s="1"/>
        <i x="6" s="1"/>
        <i x="68" s="1"/>
        <i x="176" s="1"/>
        <i x="213" s="1"/>
        <i x="34" s="1"/>
        <i x="78" s="1"/>
        <i x="125" s="1"/>
        <i x="186" s="1"/>
        <i x="57" s="1"/>
        <i x="47" s="1"/>
        <i x="55" s="1"/>
        <i x="24" s="1"/>
        <i x="126" s="1"/>
        <i x="112" s="1"/>
        <i x="129" s="1"/>
        <i x="100" s="1"/>
        <i x="181" s="1"/>
        <i x="195" s="1"/>
        <i x="261" s="1"/>
        <i x="151" s="1"/>
        <i x="117" s="1"/>
        <i x="143" s="1"/>
        <i x="94" s="1"/>
        <i x="46" s="1"/>
        <i x="258" s="1"/>
        <i x="12" s="1"/>
        <i x="155" s="1"/>
        <i x="30" s="1"/>
        <i x="26" s="1"/>
        <i x="246" s="1"/>
        <i x="25" s="1"/>
        <i x="52" s="1"/>
        <i x="120" s="1"/>
        <i x="147" s="1"/>
        <i x="106" s="1"/>
        <i x="5" s="1"/>
        <i x="210" s="1"/>
        <i x="141" s="1"/>
        <i x="225" s="1"/>
        <i x="177" s="1"/>
        <i x="38" s="1"/>
        <i x="81" s="1"/>
        <i x="62" s="1"/>
        <i x="0" s="1"/>
        <i x="103" s="1"/>
        <i x="17" s="1"/>
        <i x="9" s="1"/>
        <i x="240" s="1"/>
        <i x="223" s="1"/>
        <i x="234" s="1"/>
        <i x="13" s="1"/>
        <i x="163" s="1"/>
        <i x="156" s="1"/>
        <i x="74" s="1"/>
        <i x="171" s="1"/>
        <i x="229" s="1"/>
        <i x="236" s="1"/>
        <i x="23" s="1"/>
        <i x="154" s="1"/>
        <i x="41" s="1"/>
        <i x="178" s="1"/>
        <i x="205" s="1"/>
        <i x="66" s="1"/>
        <i x="65" s="1"/>
        <i x="14" s="1"/>
        <i x="69" s="1"/>
        <i x="28" s="1"/>
        <i x="22" s="1"/>
        <i x="138" s="1"/>
        <i x="90" s="1"/>
        <i x="107" s="1"/>
        <i x="86" s="1"/>
        <i x="37" s="1"/>
        <i x="96" s="1"/>
        <i x="119" s="1"/>
        <i x="175" s="1"/>
        <i x="245" s="1"/>
        <i x="231" s="1"/>
        <i x="140" s="1"/>
        <i x="149" s="1"/>
        <i x="219" s="1"/>
        <i x="187" s="1"/>
        <i x="237" s="1"/>
        <i x="179" s="1"/>
        <i x="254" s="1"/>
        <i x="79" s="1"/>
        <i x="56" s="1"/>
        <i x="76" s="1"/>
        <i x="98" s="1"/>
        <i x="51" s="1"/>
        <i x="259" s="1"/>
        <i x="170" s="1"/>
        <i x="7" s="1"/>
        <i x="164" s="1"/>
        <i x="183" s="1"/>
        <i x="95" s="1"/>
        <i x="58" s="1"/>
        <i x="248" s="1"/>
        <i x="72" s="1"/>
        <i x="21" s="1"/>
        <i x="142" s="1"/>
        <i x="217" s="1"/>
        <i x="4" s="1"/>
        <i x="201" s="1"/>
        <i x="8" s="1"/>
        <i x="50" s="1"/>
        <i x="203" s="1"/>
        <i x="150" s="1"/>
        <i x="198" s="1"/>
        <i x="148" s="1"/>
        <i x="200" s="1"/>
        <i x="134" s="1"/>
        <i x="93" s="1"/>
        <i x="196" s="1"/>
        <i x="173" s="1"/>
        <i x="191" s="1"/>
        <i x="110" s="1"/>
        <i x="168" s="1"/>
        <i x="233" s="1"/>
        <i x="136" s="1"/>
        <i x="29" s="1"/>
        <i x="87" s="1"/>
        <i x="251" s="1"/>
        <i x="162" s="1"/>
        <i x="243" s="1"/>
        <i x="238" s="1"/>
        <i x="45" s="1"/>
        <i x="249" s="1"/>
        <i x="123" s="1"/>
        <i x="190" s="1"/>
        <i x="137" s="1"/>
        <i x="36" s="1"/>
        <i x="104" s="1"/>
        <i x="241" s="1"/>
        <i x="16" s="1"/>
        <i x="75" s="1"/>
        <i x="133" s="1"/>
        <i x="97" s="1"/>
        <i x="228" s="1"/>
        <i x="158" s="1"/>
        <i x="211" s="1"/>
        <i x="220" s="1"/>
        <i x="105" s="1"/>
        <i x="121" s="1"/>
        <i x="127" s="1"/>
        <i x="80" s="1"/>
        <i x="83" s="1"/>
        <i x="169" s="1"/>
        <i x="48" s="1"/>
        <i x="260" s="1"/>
        <i x="160" s="1"/>
        <i x="166" s="1"/>
        <i x="230" s="1"/>
        <i x="53" s="1"/>
        <i x="161" s="1"/>
        <i x="255" s="1"/>
        <i x="89" s="1"/>
        <i x="114" s="1"/>
        <i x="131" s="1"/>
        <i x="77" s="1"/>
        <i x="71" s="1"/>
        <i x="70" s="1"/>
        <i x="92" s="1"/>
        <i x="232" s="1"/>
        <i x="49" s="1"/>
        <i x="159" s="1"/>
        <i x="61" s="1"/>
        <i x="39" s="1"/>
        <i x="44" s="1"/>
        <i x="184" s="1"/>
        <i x="182" s="1"/>
        <i x="252" s="1"/>
        <i x="218" s="1"/>
        <i x="250" s="1"/>
        <i x="84" s="1"/>
        <i x="54" s="1"/>
        <i x="221" s="1"/>
        <i x="1" s="1"/>
        <i x="253" s="1"/>
        <i x="226" s="1"/>
        <i x="88" s="1"/>
        <i x="242" s="1"/>
        <i x="174" s="1"/>
        <i x="157" s="1"/>
        <i x="199" s="1"/>
        <i x="208" s="1"/>
        <i x="111" s="1"/>
        <i x="206" s="1"/>
        <i x="85" s="1"/>
        <i x="224" s="1"/>
        <i x="235" s="1"/>
        <i x="32" s="1"/>
        <i x="15" s="1"/>
        <i x="10" s="1"/>
        <i x="207" s="1"/>
        <i x="27" s="1"/>
        <i x="113" s="1"/>
        <i x="239" s="1"/>
        <i x="165" s="1"/>
        <i x="193" s="1"/>
        <i x="204" s="1"/>
        <i x="18" s="1"/>
        <i x="59" s="1"/>
        <i x="64" s="1"/>
        <i x="73" s="1"/>
        <i x="82" s="1"/>
        <i x="152" s="1"/>
        <i x="3" s="1"/>
        <i x="63" s="1"/>
        <i x="35" s="1"/>
        <i x="99" s="1"/>
        <i x="132" s="1"/>
        <i x="244" s="1"/>
        <i x="216" s="1"/>
        <i x="209" s="1"/>
        <i x="101" s="1"/>
        <i x="67" s="1"/>
        <i x="146" s="1"/>
        <i x="197" s="1"/>
        <i x="145" s="1"/>
        <i x="167" s="1"/>
        <i x="256" s="1"/>
        <i x="189" s="1"/>
        <i x="31" s="1"/>
        <i x="247" s="1"/>
        <i x="40" s="1"/>
        <i x="60" s="1"/>
        <i x="194" s="1"/>
        <i x="108" s="1"/>
        <i x="11" s="1"/>
        <i x="33" s="1"/>
        <i x="192" s="1"/>
        <i x="42" s="1"/>
        <i x="116" s="1"/>
        <i x="91" s="1"/>
        <i x="43" s="1"/>
        <i x="135" s="1"/>
        <i x="118" s="1"/>
        <i x="2" s="1"/>
        <i x="172" s="1"/>
        <i x="202" s="1"/>
        <i x="19" s="1"/>
        <i x="215" s="1"/>
        <i x="109" s="1"/>
        <i x="2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33273C0-C3A2-41A6-8933-3D87C1BECA0C}" sourceName="Brand">
  <pivotTables>
    <pivotTable tabId="2" name="PivotTable1"/>
    <pivotTable tabId="3" name="PivotTable1"/>
    <pivotTable tabId="6" name="PivotTable4"/>
    <pivotTable tabId="7" name="PivotTable5"/>
    <pivotTable tabId="5" name="PivotTable3"/>
    <pivotTable tabId="4" name="PivotTable2"/>
  </pivotTables>
  <data>
    <tabular pivotCacheId="954838799">
      <items count="37">
        <i x="31" s="1"/>
        <i x="33" s="1"/>
        <i x="13" s="1"/>
        <i x="29" s="1"/>
        <i x="0" s="1"/>
        <i x="11" s="1"/>
        <i x="7" s="1"/>
        <i x="9" s="1"/>
        <i x="15" s="1"/>
        <i x="30" s="1"/>
        <i x="5" s="1"/>
        <i x="32" s="1"/>
        <i x="20" s="1"/>
        <i x="4" s="1"/>
        <i x="35" s="1"/>
        <i x="6" s="1"/>
        <i x="19" s="1"/>
        <i x="28" s="1"/>
        <i x="12" s="1"/>
        <i x="10" s="1"/>
        <i x="25" s="1"/>
        <i x="17" s="1"/>
        <i x="22" s="1"/>
        <i x="26" s="1"/>
        <i x="36" s="1"/>
        <i x="18" s="1"/>
        <i x="16" s="1"/>
        <i x="34" s="1"/>
        <i x="1" s="1"/>
        <i x="8" s="1"/>
        <i x="21" s="1"/>
        <i x="23" s="1"/>
        <i x="24" s="1"/>
        <i x="3" s="1"/>
        <i x="14" s="1"/>
        <i x="2"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4E6C9CEB-2244-447A-85B7-BDE62ABC6FEE}" cache="Slicer_Product_name" caption="Product name" rowHeight="241300"/>
  <slicer name="Brand" xr10:uid="{F2BAE9B0-7925-46A3-B712-2E5B1AD0CC40}" cache="Slicer_Brand" caption="Bran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64"/>
  <sheetViews>
    <sheetView workbookViewId="0">
      <selection sqref="A1:I264"/>
    </sheetView>
  </sheetViews>
  <sheetFormatPr defaultRowHeight="14.5" x14ac:dyDescent="0.35"/>
  <cols>
    <col min="5" max="5" width="58.7265625" customWidth="1"/>
    <col min="9" max="9" width="9.36328125" bestFit="1" customWidth="1"/>
  </cols>
  <sheetData>
    <row r="1" spans="1:9" x14ac:dyDescent="0.35">
      <c r="A1" t="s">
        <v>1061</v>
      </c>
      <c r="B1" t="s">
        <v>1062</v>
      </c>
      <c r="C1" t="s">
        <v>0</v>
      </c>
      <c r="D1" t="s">
        <v>1</v>
      </c>
      <c r="E1" t="s">
        <v>1063</v>
      </c>
      <c r="F1" t="s">
        <v>2</v>
      </c>
      <c r="G1" t="s">
        <v>1060</v>
      </c>
      <c r="H1" t="s">
        <v>3</v>
      </c>
      <c r="I1" t="s">
        <v>4</v>
      </c>
    </row>
    <row r="2" spans="1:9" x14ac:dyDescent="0.35">
      <c r="A2" t="s">
        <v>7</v>
      </c>
      <c r="B2" s="2" t="s">
        <v>8</v>
      </c>
      <c r="C2" t="s">
        <v>9</v>
      </c>
      <c r="D2" t="s">
        <v>10</v>
      </c>
      <c r="E2" s="2" t="s">
        <v>11</v>
      </c>
      <c r="F2">
        <v>1</v>
      </c>
      <c r="G2">
        <v>1</v>
      </c>
      <c r="H2">
        <v>42100</v>
      </c>
      <c r="I2">
        <v>34990</v>
      </c>
    </row>
    <row r="3" spans="1:9" x14ac:dyDescent="0.35">
      <c r="A3" t="s">
        <v>12</v>
      </c>
      <c r="B3" s="2" t="s">
        <v>13</v>
      </c>
      <c r="C3" t="s">
        <v>14</v>
      </c>
      <c r="D3" t="s">
        <v>15</v>
      </c>
      <c r="E3" s="2" t="s">
        <v>16</v>
      </c>
      <c r="F3">
        <v>0</v>
      </c>
      <c r="G3">
        <v>0</v>
      </c>
      <c r="H3">
        <v>0</v>
      </c>
      <c r="I3">
        <v>0</v>
      </c>
    </row>
    <row r="4" spans="1:9" x14ac:dyDescent="0.35">
      <c r="A4" t="s">
        <v>17</v>
      </c>
      <c r="B4" s="2" t="s">
        <v>18</v>
      </c>
      <c r="C4" t="s">
        <v>19</v>
      </c>
      <c r="D4" t="s">
        <v>20</v>
      </c>
      <c r="E4" s="2" t="s">
        <v>21</v>
      </c>
      <c r="F4">
        <v>1</v>
      </c>
      <c r="G4">
        <v>1</v>
      </c>
      <c r="H4">
        <v>79990</v>
      </c>
      <c r="I4">
        <v>47400</v>
      </c>
    </row>
    <row r="5" spans="1:9" x14ac:dyDescent="0.35">
      <c r="A5" t="s">
        <v>5</v>
      </c>
      <c r="B5" s="2" t="s">
        <v>22</v>
      </c>
      <c r="C5" t="s">
        <v>23</v>
      </c>
      <c r="D5" t="s">
        <v>6</v>
      </c>
      <c r="E5" s="2" t="s">
        <v>24</v>
      </c>
      <c r="F5">
        <v>0</v>
      </c>
      <c r="G5">
        <v>0</v>
      </c>
      <c r="H5">
        <v>45000</v>
      </c>
      <c r="I5">
        <v>30990</v>
      </c>
    </row>
    <row r="6" spans="1:9" x14ac:dyDescent="0.35">
      <c r="A6" t="s">
        <v>25</v>
      </c>
      <c r="B6" s="2" t="s">
        <v>26</v>
      </c>
      <c r="C6" t="s">
        <v>27</v>
      </c>
      <c r="D6" t="s">
        <v>28</v>
      </c>
      <c r="E6" s="2" t="s">
        <v>29</v>
      </c>
      <c r="F6">
        <v>3</v>
      </c>
      <c r="G6">
        <v>5</v>
      </c>
      <c r="H6">
        <v>0</v>
      </c>
      <c r="I6">
        <v>0</v>
      </c>
    </row>
    <row r="7" spans="1:9" x14ac:dyDescent="0.35">
      <c r="A7" t="s">
        <v>30</v>
      </c>
      <c r="B7" s="2" t="s">
        <v>31</v>
      </c>
      <c r="C7" t="s">
        <v>32</v>
      </c>
      <c r="D7" t="s">
        <v>10</v>
      </c>
      <c r="E7" s="2" t="s">
        <v>33</v>
      </c>
      <c r="F7">
        <v>5</v>
      </c>
      <c r="G7">
        <v>1</v>
      </c>
      <c r="H7">
        <v>64990</v>
      </c>
      <c r="I7">
        <v>40249</v>
      </c>
    </row>
    <row r="8" spans="1:9" x14ac:dyDescent="0.35">
      <c r="A8" t="s">
        <v>34</v>
      </c>
      <c r="B8" s="2" t="s">
        <v>35</v>
      </c>
      <c r="C8" t="s">
        <v>36</v>
      </c>
      <c r="D8" t="s">
        <v>37</v>
      </c>
      <c r="E8" s="2" t="s">
        <v>38</v>
      </c>
      <c r="F8">
        <v>0</v>
      </c>
      <c r="G8">
        <v>0</v>
      </c>
      <c r="H8">
        <v>0</v>
      </c>
      <c r="I8">
        <v>0</v>
      </c>
    </row>
    <row r="9" spans="1:9" x14ac:dyDescent="0.35">
      <c r="A9" t="s">
        <v>39</v>
      </c>
      <c r="B9" s="2" t="s">
        <v>40</v>
      </c>
      <c r="C9" t="s">
        <v>41</v>
      </c>
      <c r="D9" t="s">
        <v>28</v>
      </c>
      <c r="E9" s="2" t="s">
        <v>42</v>
      </c>
      <c r="F9">
        <v>3.9</v>
      </c>
      <c r="G9">
        <v>3</v>
      </c>
      <c r="H9">
        <v>54000</v>
      </c>
      <c r="I9">
        <v>33995</v>
      </c>
    </row>
    <row r="10" spans="1:9" x14ac:dyDescent="0.35">
      <c r="A10" t="s">
        <v>43</v>
      </c>
      <c r="B10" s="2" t="s">
        <v>44</v>
      </c>
      <c r="C10" t="s">
        <v>45</v>
      </c>
      <c r="D10" t="s">
        <v>46</v>
      </c>
      <c r="E10" s="2" t="s">
        <v>47</v>
      </c>
      <c r="F10">
        <v>3.9</v>
      </c>
      <c r="G10">
        <v>10</v>
      </c>
      <c r="H10">
        <v>0</v>
      </c>
      <c r="I10">
        <v>0</v>
      </c>
    </row>
    <row r="11" spans="1:9" x14ac:dyDescent="0.35">
      <c r="A11" t="s">
        <v>48</v>
      </c>
      <c r="B11" s="2" t="s">
        <v>49</v>
      </c>
      <c r="C11" t="s">
        <v>50</v>
      </c>
      <c r="D11" t="s">
        <v>51</v>
      </c>
      <c r="E11" s="2" t="s">
        <v>52</v>
      </c>
      <c r="F11">
        <v>0</v>
      </c>
      <c r="G11">
        <v>0</v>
      </c>
      <c r="H11">
        <v>0</v>
      </c>
      <c r="I11">
        <v>0</v>
      </c>
    </row>
    <row r="12" spans="1:9" x14ac:dyDescent="0.35">
      <c r="A12" t="s">
        <v>53</v>
      </c>
      <c r="B12" s="2" t="s">
        <v>54</v>
      </c>
      <c r="C12" t="s">
        <v>55</v>
      </c>
      <c r="D12" t="s">
        <v>56</v>
      </c>
      <c r="E12" s="2" t="s">
        <v>57</v>
      </c>
      <c r="F12">
        <v>0</v>
      </c>
      <c r="G12">
        <v>0</v>
      </c>
      <c r="H12">
        <v>75990</v>
      </c>
      <c r="I12">
        <v>39990</v>
      </c>
    </row>
    <row r="13" spans="1:9" x14ac:dyDescent="0.35">
      <c r="A13" t="s">
        <v>58</v>
      </c>
      <c r="B13" s="2" t="s">
        <v>59</v>
      </c>
      <c r="C13" t="s">
        <v>60</v>
      </c>
      <c r="D13" t="s">
        <v>20</v>
      </c>
      <c r="E13" s="2" t="s">
        <v>61</v>
      </c>
      <c r="F13">
        <v>3.4</v>
      </c>
      <c r="G13">
        <v>7</v>
      </c>
      <c r="H13">
        <v>84990</v>
      </c>
      <c r="I13">
        <v>58990</v>
      </c>
    </row>
    <row r="14" spans="1:9" x14ac:dyDescent="0.35">
      <c r="A14" t="s">
        <v>62</v>
      </c>
      <c r="B14" s="2" t="s">
        <v>63</v>
      </c>
      <c r="C14" t="s">
        <v>64</v>
      </c>
      <c r="D14" t="s">
        <v>10</v>
      </c>
      <c r="E14" s="2" t="s">
        <v>65</v>
      </c>
      <c r="F14">
        <v>3.1</v>
      </c>
      <c r="G14">
        <v>3</v>
      </c>
      <c r="H14">
        <v>55990</v>
      </c>
      <c r="I14">
        <v>39980</v>
      </c>
    </row>
    <row r="15" spans="1:9" x14ac:dyDescent="0.35">
      <c r="A15" t="s">
        <v>66</v>
      </c>
      <c r="B15" s="2" t="s">
        <v>67</v>
      </c>
      <c r="C15" t="s">
        <v>68</v>
      </c>
      <c r="D15" t="s">
        <v>69</v>
      </c>
      <c r="E15" s="2" t="s">
        <v>70</v>
      </c>
      <c r="F15">
        <v>0</v>
      </c>
      <c r="G15">
        <v>0</v>
      </c>
      <c r="H15">
        <v>0</v>
      </c>
      <c r="I15">
        <v>0</v>
      </c>
    </row>
    <row r="16" spans="1:9" x14ac:dyDescent="0.35">
      <c r="A16" t="s">
        <v>71</v>
      </c>
      <c r="B16" s="2" t="s">
        <v>72</v>
      </c>
      <c r="C16" t="s">
        <v>73</v>
      </c>
      <c r="D16" t="s">
        <v>69</v>
      </c>
      <c r="E16" s="2" t="s">
        <v>74</v>
      </c>
      <c r="F16">
        <v>5</v>
      </c>
      <c r="G16">
        <v>1</v>
      </c>
      <c r="H16">
        <v>0</v>
      </c>
      <c r="I16">
        <v>0</v>
      </c>
    </row>
    <row r="17" spans="1:9" x14ac:dyDescent="0.35">
      <c r="A17" t="s">
        <v>75</v>
      </c>
      <c r="B17" s="2" t="s">
        <v>76</v>
      </c>
      <c r="C17" t="s">
        <v>77</v>
      </c>
      <c r="D17" t="s">
        <v>56</v>
      </c>
      <c r="E17" s="2" t="s">
        <v>78</v>
      </c>
      <c r="F17">
        <v>0</v>
      </c>
      <c r="G17">
        <v>0</v>
      </c>
      <c r="H17">
        <v>64990</v>
      </c>
      <c r="I17">
        <v>41900</v>
      </c>
    </row>
    <row r="18" spans="1:9" x14ac:dyDescent="0.35">
      <c r="A18" t="s">
        <v>79</v>
      </c>
      <c r="B18" s="2" t="s">
        <v>80</v>
      </c>
      <c r="C18" t="s">
        <v>81</v>
      </c>
      <c r="D18" t="s">
        <v>82</v>
      </c>
      <c r="E18" s="2" t="s">
        <v>83</v>
      </c>
      <c r="F18">
        <v>4</v>
      </c>
      <c r="G18">
        <v>238</v>
      </c>
      <c r="H18">
        <v>59990</v>
      </c>
      <c r="I18">
        <v>42890</v>
      </c>
    </row>
    <row r="19" spans="1:9" x14ac:dyDescent="0.35">
      <c r="A19" t="s">
        <v>84</v>
      </c>
      <c r="B19" s="2" t="s">
        <v>85</v>
      </c>
      <c r="C19" t="s">
        <v>86</v>
      </c>
      <c r="D19" t="s">
        <v>87</v>
      </c>
      <c r="E19" s="2" t="s">
        <v>88</v>
      </c>
      <c r="F19">
        <v>0</v>
      </c>
      <c r="G19">
        <v>0</v>
      </c>
      <c r="H19">
        <v>164999</v>
      </c>
      <c r="I19">
        <v>124999</v>
      </c>
    </row>
    <row r="20" spans="1:9" x14ac:dyDescent="0.35">
      <c r="A20" t="s">
        <v>89</v>
      </c>
      <c r="B20" s="2" t="s">
        <v>90</v>
      </c>
      <c r="C20" t="s">
        <v>91</v>
      </c>
      <c r="D20" t="s">
        <v>56</v>
      </c>
      <c r="E20" s="2" t="s">
        <v>92</v>
      </c>
      <c r="F20">
        <v>4.0999999999999996</v>
      </c>
      <c r="G20">
        <v>420</v>
      </c>
      <c r="H20">
        <v>59990</v>
      </c>
      <c r="I20">
        <v>45884</v>
      </c>
    </row>
    <row r="21" spans="1:9" x14ac:dyDescent="0.35">
      <c r="A21" t="s">
        <v>93</v>
      </c>
      <c r="B21" s="2" t="s">
        <v>94</v>
      </c>
      <c r="C21" t="s">
        <v>95</v>
      </c>
      <c r="D21" t="s">
        <v>20</v>
      </c>
      <c r="E21" s="2" t="s">
        <v>96</v>
      </c>
      <c r="F21">
        <v>0</v>
      </c>
      <c r="G21">
        <v>0</v>
      </c>
      <c r="H21">
        <v>120490</v>
      </c>
      <c r="I21">
        <v>102700</v>
      </c>
    </row>
    <row r="22" spans="1:9" x14ac:dyDescent="0.35">
      <c r="A22" t="s">
        <v>97</v>
      </c>
      <c r="B22" s="2" t="s">
        <v>98</v>
      </c>
      <c r="C22" t="s">
        <v>99</v>
      </c>
      <c r="D22" t="s">
        <v>100</v>
      </c>
      <c r="E22" s="2" t="s">
        <v>101</v>
      </c>
      <c r="F22">
        <v>0</v>
      </c>
      <c r="G22">
        <v>0</v>
      </c>
      <c r="H22">
        <v>55999</v>
      </c>
      <c r="I22">
        <v>32899</v>
      </c>
    </row>
    <row r="23" spans="1:9" x14ac:dyDescent="0.35">
      <c r="A23" t="s">
        <v>102</v>
      </c>
      <c r="B23" s="2" t="s">
        <v>103</v>
      </c>
      <c r="C23" t="s">
        <v>104</v>
      </c>
      <c r="D23" t="s">
        <v>28</v>
      </c>
      <c r="E23" s="2" t="s">
        <v>105</v>
      </c>
      <c r="F23">
        <v>2.8</v>
      </c>
      <c r="G23">
        <v>6</v>
      </c>
      <c r="H23">
        <v>65490</v>
      </c>
      <c r="I23">
        <v>37995</v>
      </c>
    </row>
    <row r="24" spans="1:9" x14ac:dyDescent="0.35">
      <c r="A24" t="s">
        <v>106</v>
      </c>
      <c r="B24" s="2" t="s">
        <v>107</v>
      </c>
      <c r="C24" t="s">
        <v>108</v>
      </c>
      <c r="D24" t="s">
        <v>69</v>
      </c>
      <c r="E24" s="2" t="s">
        <v>109</v>
      </c>
      <c r="F24">
        <v>3.5</v>
      </c>
      <c r="G24">
        <v>32</v>
      </c>
      <c r="H24">
        <v>86800</v>
      </c>
      <c r="I24">
        <v>66950</v>
      </c>
    </row>
    <row r="25" spans="1:9" x14ac:dyDescent="0.35">
      <c r="A25" t="s">
        <v>110</v>
      </c>
      <c r="B25" s="2" t="s">
        <v>111</v>
      </c>
      <c r="C25" t="s">
        <v>112</v>
      </c>
      <c r="D25" t="s">
        <v>69</v>
      </c>
      <c r="E25" s="2" t="s">
        <v>113</v>
      </c>
      <c r="F25">
        <v>3.2</v>
      </c>
      <c r="G25">
        <v>6</v>
      </c>
      <c r="H25">
        <v>55600</v>
      </c>
      <c r="I25">
        <v>37000</v>
      </c>
    </row>
    <row r="26" spans="1:9" x14ac:dyDescent="0.35">
      <c r="A26" t="s">
        <v>114</v>
      </c>
      <c r="B26" s="2" t="s">
        <v>115</v>
      </c>
      <c r="C26" t="s">
        <v>116</v>
      </c>
      <c r="D26" t="s">
        <v>117</v>
      </c>
      <c r="E26" s="2" t="s">
        <v>118</v>
      </c>
      <c r="F26">
        <v>0</v>
      </c>
      <c r="G26">
        <v>0</v>
      </c>
      <c r="H26">
        <v>899</v>
      </c>
      <c r="I26">
        <v>0</v>
      </c>
    </row>
    <row r="27" spans="1:9" x14ac:dyDescent="0.35">
      <c r="A27" t="s">
        <v>120</v>
      </c>
      <c r="B27" s="2" t="s">
        <v>121</v>
      </c>
      <c r="C27" t="s">
        <v>122</v>
      </c>
      <c r="D27" t="s">
        <v>10</v>
      </c>
      <c r="E27" s="2" t="s">
        <v>123</v>
      </c>
      <c r="F27">
        <v>3.5</v>
      </c>
      <c r="G27">
        <v>12</v>
      </c>
      <c r="H27">
        <v>79890</v>
      </c>
      <c r="I27">
        <v>45490</v>
      </c>
    </row>
    <row r="28" spans="1:9" x14ac:dyDescent="0.35">
      <c r="A28" t="s">
        <v>124</v>
      </c>
      <c r="B28" s="2" t="s">
        <v>125</v>
      </c>
      <c r="C28" t="s">
        <v>126</v>
      </c>
      <c r="D28" t="s">
        <v>10</v>
      </c>
      <c r="E28" s="2" t="s">
        <v>127</v>
      </c>
      <c r="F28">
        <v>4.0999999999999996</v>
      </c>
      <c r="G28">
        <v>224</v>
      </c>
      <c r="H28">
        <v>59900</v>
      </c>
      <c r="I28">
        <v>36300</v>
      </c>
    </row>
    <row r="29" spans="1:9" x14ac:dyDescent="0.35">
      <c r="A29" t="s">
        <v>128</v>
      </c>
      <c r="B29" s="2" t="s">
        <v>129</v>
      </c>
      <c r="C29" t="s">
        <v>130</v>
      </c>
      <c r="D29" t="s">
        <v>56</v>
      </c>
      <c r="E29" s="2" t="s">
        <v>131</v>
      </c>
      <c r="F29">
        <v>0</v>
      </c>
      <c r="G29">
        <v>0</v>
      </c>
      <c r="H29">
        <v>59990</v>
      </c>
      <c r="I29">
        <v>40990</v>
      </c>
    </row>
    <row r="30" spans="1:9" x14ac:dyDescent="0.35">
      <c r="A30" t="s">
        <v>132</v>
      </c>
      <c r="B30" s="2" t="s">
        <v>133</v>
      </c>
      <c r="C30" t="s">
        <v>134</v>
      </c>
      <c r="D30" t="s">
        <v>69</v>
      </c>
      <c r="E30" s="2" t="s">
        <v>135</v>
      </c>
      <c r="F30">
        <v>4</v>
      </c>
      <c r="G30">
        <v>11</v>
      </c>
      <c r="H30">
        <v>83900</v>
      </c>
      <c r="I30">
        <v>61499</v>
      </c>
    </row>
    <row r="31" spans="1:9" x14ac:dyDescent="0.35">
      <c r="A31" t="s">
        <v>136</v>
      </c>
      <c r="B31" s="2" t="s">
        <v>137</v>
      </c>
      <c r="C31" t="s">
        <v>138</v>
      </c>
      <c r="D31" t="s">
        <v>82</v>
      </c>
      <c r="E31" s="2" t="s">
        <v>83</v>
      </c>
      <c r="F31">
        <v>4.0999999999999996</v>
      </c>
      <c r="G31">
        <v>213</v>
      </c>
      <c r="H31">
        <v>0</v>
      </c>
      <c r="I31">
        <v>0</v>
      </c>
    </row>
    <row r="32" spans="1:9" x14ac:dyDescent="0.35">
      <c r="A32" t="s">
        <v>139</v>
      </c>
      <c r="B32" s="2" t="s">
        <v>140</v>
      </c>
      <c r="C32" t="s">
        <v>141</v>
      </c>
      <c r="D32" t="s">
        <v>10</v>
      </c>
      <c r="E32" s="2" t="s">
        <v>142</v>
      </c>
      <c r="F32">
        <v>3.9</v>
      </c>
      <c r="G32">
        <v>302</v>
      </c>
      <c r="H32">
        <v>65990</v>
      </c>
      <c r="I32">
        <v>39870</v>
      </c>
    </row>
    <row r="33" spans="1:9" x14ac:dyDescent="0.35">
      <c r="A33" t="s">
        <v>143</v>
      </c>
      <c r="B33" s="2" t="s">
        <v>144</v>
      </c>
      <c r="C33" t="s">
        <v>145</v>
      </c>
      <c r="D33" t="s">
        <v>20</v>
      </c>
      <c r="E33" s="2" t="s">
        <v>146</v>
      </c>
      <c r="F33">
        <v>3.1</v>
      </c>
      <c r="G33">
        <v>12</v>
      </c>
      <c r="H33">
        <v>84990</v>
      </c>
      <c r="I33">
        <v>45990</v>
      </c>
    </row>
    <row r="34" spans="1:9" x14ac:dyDescent="0.35">
      <c r="A34" t="s">
        <v>147</v>
      </c>
      <c r="B34" s="2" t="s">
        <v>148</v>
      </c>
      <c r="C34" t="s">
        <v>149</v>
      </c>
      <c r="D34" t="s">
        <v>56</v>
      </c>
      <c r="E34" s="2" t="s">
        <v>150</v>
      </c>
      <c r="F34">
        <v>0</v>
      </c>
      <c r="G34">
        <v>0</v>
      </c>
      <c r="H34">
        <v>75990</v>
      </c>
      <c r="I34">
        <v>43990</v>
      </c>
    </row>
    <row r="35" spans="1:9" x14ac:dyDescent="0.35">
      <c r="A35" t="s">
        <v>151</v>
      </c>
      <c r="B35" s="2" t="s">
        <v>152</v>
      </c>
      <c r="C35" t="s">
        <v>153</v>
      </c>
      <c r="D35" t="s">
        <v>20</v>
      </c>
      <c r="E35" s="2" t="s">
        <v>154</v>
      </c>
      <c r="F35">
        <v>3.9</v>
      </c>
      <c r="G35">
        <v>11</v>
      </c>
      <c r="H35">
        <v>84990</v>
      </c>
      <c r="I35">
        <v>59890</v>
      </c>
    </row>
    <row r="36" spans="1:9" x14ac:dyDescent="0.35">
      <c r="A36" t="s">
        <v>155</v>
      </c>
      <c r="B36" s="2" t="s">
        <v>156</v>
      </c>
      <c r="C36" t="s">
        <v>157</v>
      </c>
      <c r="D36" t="s">
        <v>117</v>
      </c>
      <c r="E36" s="2" t="s">
        <v>158</v>
      </c>
      <c r="F36">
        <v>4.5999999999999996</v>
      </c>
      <c r="G36">
        <v>2</v>
      </c>
      <c r="H36">
        <v>78000</v>
      </c>
      <c r="I36">
        <v>51990</v>
      </c>
    </row>
    <row r="37" spans="1:9" x14ac:dyDescent="0.35">
      <c r="A37" t="s">
        <v>159</v>
      </c>
      <c r="B37" s="2" t="s">
        <v>160</v>
      </c>
      <c r="C37" t="s">
        <v>161</v>
      </c>
      <c r="D37" t="s">
        <v>162</v>
      </c>
      <c r="E37" s="2" t="s">
        <v>163</v>
      </c>
      <c r="F37">
        <v>0</v>
      </c>
      <c r="G37">
        <v>0</v>
      </c>
      <c r="H37">
        <v>39000</v>
      </c>
      <c r="I37">
        <v>30990</v>
      </c>
    </row>
    <row r="38" spans="1:9" x14ac:dyDescent="0.35">
      <c r="A38" t="s">
        <v>164</v>
      </c>
      <c r="B38" s="2" t="s">
        <v>165</v>
      </c>
      <c r="C38" t="s">
        <v>166</v>
      </c>
      <c r="D38" t="s">
        <v>82</v>
      </c>
      <c r="E38" s="2" t="s">
        <v>167</v>
      </c>
      <c r="F38">
        <v>3.8</v>
      </c>
      <c r="G38">
        <v>46</v>
      </c>
      <c r="H38">
        <v>49990</v>
      </c>
      <c r="I38">
        <v>35990</v>
      </c>
    </row>
    <row r="39" spans="1:9" x14ac:dyDescent="0.35">
      <c r="A39" t="s">
        <v>168</v>
      </c>
      <c r="B39" s="2" t="s">
        <v>169</v>
      </c>
      <c r="C39" t="s">
        <v>170</v>
      </c>
      <c r="D39" t="s">
        <v>171</v>
      </c>
      <c r="E39" s="2" t="s">
        <v>172</v>
      </c>
      <c r="F39">
        <v>0</v>
      </c>
      <c r="G39">
        <v>0</v>
      </c>
      <c r="H39">
        <v>75990</v>
      </c>
      <c r="I39">
        <v>48990</v>
      </c>
    </row>
    <row r="40" spans="1:9" x14ac:dyDescent="0.35">
      <c r="A40" t="s">
        <v>173</v>
      </c>
      <c r="B40" s="2" t="s">
        <v>174</v>
      </c>
      <c r="C40" t="s">
        <v>175</v>
      </c>
      <c r="D40" t="s">
        <v>10</v>
      </c>
      <c r="E40" s="2" t="s">
        <v>176</v>
      </c>
      <c r="F40">
        <v>5</v>
      </c>
      <c r="G40">
        <v>1</v>
      </c>
      <c r="H40">
        <v>76490</v>
      </c>
      <c r="I40">
        <v>41500</v>
      </c>
    </row>
    <row r="41" spans="1:9" x14ac:dyDescent="0.35">
      <c r="A41" t="s">
        <v>177</v>
      </c>
      <c r="B41" s="2" t="s">
        <v>178</v>
      </c>
      <c r="C41" t="s">
        <v>179</v>
      </c>
      <c r="D41" t="s">
        <v>180</v>
      </c>
      <c r="E41" s="2" t="s">
        <v>181</v>
      </c>
      <c r="F41">
        <v>0</v>
      </c>
      <c r="G41">
        <v>0</v>
      </c>
      <c r="H41">
        <v>0</v>
      </c>
      <c r="I41">
        <v>0</v>
      </c>
    </row>
    <row r="42" spans="1:9" x14ac:dyDescent="0.35">
      <c r="A42" t="s">
        <v>182</v>
      </c>
      <c r="B42" s="2" t="s">
        <v>183</v>
      </c>
      <c r="C42" t="s">
        <v>184</v>
      </c>
      <c r="D42" t="s">
        <v>20</v>
      </c>
      <c r="E42" s="2" t="s">
        <v>185</v>
      </c>
      <c r="F42">
        <v>4</v>
      </c>
      <c r="G42">
        <v>5</v>
      </c>
      <c r="H42">
        <v>0</v>
      </c>
      <c r="I42">
        <v>0</v>
      </c>
    </row>
    <row r="43" spans="1:9" x14ac:dyDescent="0.35">
      <c r="A43" t="s">
        <v>186</v>
      </c>
      <c r="B43" s="2" t="s">
        <v>187</v>
      </c>
      <c r="C43" t="s">
        <v>188</v>
      </c>
      <c r="D43" t="s">
        <v>69</v>
      </c>
      <c r="E43" s="2" t="s">
        <v>189</v>
      </c>
      <c r="F43">
        <v>4.2</v>
      </c>
      <c r="G43">
        <v>13</v>
      </c>
      <c r="H43">
        <v>81200</v>
      </c>
      <c r="I43">
        <v>61490</v>
      </c>
    </row>
    <row r="44" spans="1:9" x14ac:dyDescent="0.35">
      <c r="A44" t="s">
        <v>190</v>
      </c>
      <c r="B44" s="2" t="s">
        <v>191</v>
      </c>
      <c r="C44" t="s">
        <v>192</v>
      </c>
      <c r="D44" t="s">
        <v>20</v>
      </c>
      <c r="E44" s="2" t="s">
        <v>193</v>
      </c>
      <c r="F44">
        <v>0</v>
      </c>
      <c r="G44">
        <v>0</v>
      </c>
      <c r="H44">
        <v>76990</v>
      </c>
      <c r="I44">
        <v>75500</v>
      </c>
    </row>
    <row r="45" spans="1:9" x14ac:dyDescent="0.35">
      <c r="A45" t="s">
        <v>194</v>
      </c>
      <c r="B45" s="2" t="s">
        <v>195</v>
      </c>
      <c r="C45" t="s">
        <v>196</v>
      </c>
      <c r="D45" t="s">
        <v>20</v>
      </c>
      <c r="E45" s="2" t="s">
        <v>197</v>
      </c>
      <c r="F45">
        <v>5</v>
      </c>
      <c r="G45">
        <v>3</v>
      </c>
      <c r="H45">
        <v>70000</v>
      </c>
      <c r="I45">
        <v>40990</v>
      </c>
    </row>
    <row r="46" spans="1:9" x14ac:dyDescent="0.35">
      <c r="A46" t="s">
        <v>198</v>
      </c>
      <c r="B46" s="2" t="s">
        <v>199</v>
      </c>
      <c r="C46" t="s">
        <v>200</v>
      </c>
      <c r="D46" t="s">
        <v>201</v>
      </c>
      <c r="E46" s="2" t="s">
        <v>202</v>
      </c>
      <c r="F46">
        <v>4.0999999999999996</v>
      </c>
      <c r="G46">
        <v>3</v>
      </c>
      <c r="H46">
        <v>90000</v>
      </c>
      <c r="I46">
        <v>72990</v>
      </c>
    </row>
    <row r="47" spans="1:9" x14ac:dyDescent="0.35">
      <c r="A47" t="s">
        <v>203</v>
      </c>
      <c r="B47" s="2" t="s">
        <v>204</v>
      </c>
      <c r="C47" t="s">
        <v>205</v>
      </c>
      <c r="D47" t="s">
        <v>82</v>
      </c>
      <c r="E47" s="2" t="s">
        <v>83</v>
      </c>
      <c r="F47">
        <v>4</v>
      </c>
      <c r="G47">
        <v>560</v>
      </c>
      <c r="H47">
        <v>62990</v>
      </c>
      <c r="I47">
        <v>35990</v>
      </c>
    </row>
    <row r="48" spans="1:9" x14ac:dyDescent="0.35">
      <c r="A48" t="s">
        <v>206</v>
      </c>
      <c r="B48" s="2" t="s">
        <v>207</v>
      </c>
      <c r="C48" t="s">
        <v>208</v>
      </c>
      <c r="D48" t="s">
        <v>10</v>
      </c>
      <c r="E48" s="2" t="s">
        <v>209</v>
      </c>
      <c r="F48">
        <v>3.7</v>
      </c>
      <c r="G48">
        <v>6</v>
      </c>
      <c r="H48">
        <v>59900</v>
      </c>
      <c r="I48">
        <v>36000</v>
      </c>
    </row>
    <row r="49" spans="1:9" x14ac:dyDescent="0.35">
      <c r="A49" t="s">
        <v>210</v>
      </c>
      <c r="B49" s="2" t="s">
        <v>211</v>
      </c>
      <c r="C49" t="s">
        <v>212</v>
      </c>
      <c r="D49" t="s">
        <v>117</v>
      </c>
      <c r="E49" s="2" t="s">
        <v>213</v>
      </c>
      <c r="F49">
        <v>2.5</v>
      </c>
      <c r="G49">
        <v>2</v>
      </c>
      <c r="H49">
        <v>79990</v>
      </c>
      <c r="I49">
        <v>51990</v>
      </c>
    </row>
    <row r="50" spans="1:9" x14ac:dyDescent="0.35">
      <c r="A50" t="s">
        <v>214</v>
      </c>
      <c r="B50" s="2" t="s">
        <v>215</v>
      </c>
      <c r="C50" t="s">
        <v>216</v>
      </c>
      <c r="D50" t="s">
        <v>217</v>
      </c>
      <c r="E50" s="2" t="s">
        <v>218</v>
      </c>
      <c r="F50">
        <v>0</v>
      </c>
      <c r="G50">
        <v>0</v>
      </c>
      <c r="H50">
        <v>0</v>
      </c>
      <c r="I50">
        <v>0</v>
      </c>
    </row>
    <row r="51" spans="1:9" x14ac:dyDescent="0.35">
      <c r="A51" t="s">
        <v>219</v>
      </c>
      <c r="B51" s="2" t="s">
        <v>220</v>
      </c>
      <c r="C51" t="s">
        <v>221</v>
      </c>
      <c r="D51" t="s">
        <v>222</v>
      </c>
      <c r="E51" s="2" t="s">
        <v>223</v>
      </c>
      <c r="F51">
        <v>1</v>
      </c>
      <c r="G51">
        <v>1</v>
      </c>
      <c r="H51">
        <v>71580</v>
      </c>
      <c r="I51">
        <v>63250</v>
      </c>
    </row>
    <row r="52" spans="1:9" x14ac:dyDescent="0.35">
      <c r="A52" t="s">
        <v>224</v>
      </c>
      <c r="B52" s="2" t="s">
        <v>225</v>
      </c>
      <c r="C52" t="s">
        <v>226</v>
      </c>
      <c r="D52" t="s">
        <v>227</v>
      </c>
      <c r="E52" s="2" t="s">
        <v>228</v>
      </c>
      <c r="F52">
        <v>3.7</v>
      </c>
      <c r="G52">
        <v>12</v>
      </c>
      <c r="H52">
        <v>0</v>
      </c>
      <c r="I52">
        <v>0</v>
      </c>
    </row>
    <row r="53" spans="1:9" x14ac:dyDescent="0.35">
      <c r="A53" t="s">
        <v>229</v>
      </c>
      <c r="B53" s="2" t="s">
        <v>230</v>
      </c>
      <c r="C53" t="s">
        <v>231</v>
      </c>
      <c r="D53" t="s">
        <v>28</v>
      </c>
      <c r="E53" s="2" t="s">
        <v>232</v>
      </c>
      <c r="F53">
        <v>0</v>
      </c>
      <c r="G53">
        <v>0</v>
      </c>
      <c r="H53">
        <v>0</v>
      </c>
      <c r="I53">
        <v>0</v>
      </c>
    </row>
    <row r="54" spans="1:9" x14ac:dyDescent="0.35">
      <c r="A54" t="s">
        <v>233</v>
      </c>
      <c r="B54" s="2" t="s">
        <v>234</v>
      </c>
      <c r="C54" t="s">
        <v>235</v>
      </c>
      <c r="D54" t="s">
        <v>10</v>
      </c>
      <c r="E54" s="2" t="s">
        <v>236</v>
      </c>
      <c r="F54">
        <v>5</v>
      </c>
      <c r="G54">
        <v>2</v>
      </c>
      <c r="H54">
        <v>75490</v>
      </c>
      <c r="I54">
        <v>41899</v>
      </c>
    </row>
    <row r="55" spans="1:9" x14ac:dyDescent="0.35">
      <c r="A55" t="s">
        <v>237</v>
      </c>
      <c r="B55" s="2" t="s">
        <v>238</v>
      </c>
      <c r="C55" t="s">
        <v>239</v>
      </c>
      <c r="D55" t="s">
        <v>217</v>
      </c>
      <c r="E55" s="2" t="s">
        <v>240</v>
      </c>
      <c r="F55">
        <v>2.8</v>
      </c>
      <c r="G55">
        <v>3</v>
      </c>
      <c r="H55">
        <v>59990</v>
      </c>
      <c r="I55">
        <v>43500</v>
      </c>
    </row>
    <row r="56" spans="1:9" x14ac:dyDescent="0.35">
      <c r="A56" t="s">
        <v>241</v>
      </c>
      <c r="B56" s="2" t="s">
        <v>242</v>
      </c>
      <c r="C56" t="s">
        <v>243</v>
      </c>
      <c r="D56" t="s">
        <v>15</v>
      </c>
      <c r="E56" s="2" t="s">
        <v>244</v>
      </c>
      <c r="F56">
        <v>5</v>
      </c>
      <c r="G56">
        <v>2</v>
      </c>
      <c r="H56">
        <v>0</v>
      </c>
      <c r="I56">
        <v>0</v>
      </c>
    </row>
    <row r="57" spans="1:9" x14ac:dyDescent="0.35">
      <c r="A57" t="s">
        <v>245</v>
      </c>
      <c r="B57" s="2" t="s">
        <v>246</v>
      </c>
      <c r="C57" t="s">
        <v>247</v>
      </c>
      <c r="D57" t="s">
        <v>117</v>
      </c>
      <c r="E57" s="2" t="s">
        <v>118</v>
      </c>
      <c r="F57">
        <v>0</v>
      </c>
      <c r="G57">
        <v>0</v>
      </c>
      <c r="H57">
        <v>899</v>
      </c>
      <c r="I57">
        <v>0</v>
      </c>
    </row>
    <row r="58" spans="1:9" x14ac:dyDescent="0.35">
      <c r="A58" t="s">
        <v>248</v>
      </c>
      <c r="B58" s="2" t="s">
        <v>249</v>
      </c>
      <c r="C58" t="s">
        <v>250</v>
      </c>
      <c r="D58" t="s">
        <v>251</v>
      </c>
      <c r="E58" s="2" t="s">
        <v>252</v>
      </c>
      <c r="F58">
        <v>0</v>
      </c>
      <c r="G58">
        <v>0</v>
      </c>
      <c r="H58">
        <v>0</v>
      </c>
      <c r="I58">
        <v>0</v>
      </c>
    </row>
    <row r="59" spans="1:9" x14ac:dyDescent="0.35">
      <c r="A59" t="s">
        <v>253</v>
      </c>
      <c r="B59" s="2" t="s">
        <v>254</v>
      </c>
      <c r="C59" t="s">
        <v>255</v>
      </c>
      <c r="D59" t="s">
        <v>117</v>
      </c>
      <c r="E59" s="2" t="s">
        <v>256</v>
      </c>
      <c r="F59">
        <v>2.8</v>
      </c>
      <c r="G59">
        <v>3</v>
      </c>
      <c r="H59">
        <v>72000</v>
      </c>
      <c r="I59">
        <v>49800</v>
      </c>
    </row>
    <row r="60" spans="1:9" x14ac:dyDescent="0.35">
      <c r="A60" t="s">
        <v>257</v>
      </c>
      <c r="B60" s="2" t="s">
        <v>258</v>
      </c>
      <c r="C60" t="s">
        <v>259</v>
      </c>
      <c r="D60" t="s">
        <v>28</v>
      </c>
      <c r="E60" s="2" t="s">
        <v>260</v>
      </c>
      <c r="F60">
        <v>1.5</v>
      </c>
      <c r="G60">
        <v>2</v>
      </c>
      <c r="H60">
        <v>65490</v>
      </c>
      <c r="I60">
        <v>37500</v>
      </c>
    </row>
    <row r="61" spans="1:9" x14ac:dyDescent="0.35">
      <c r="A61" t="s">
        <v>261</v>
      </c>
      <c r="B61" s="2" t="s">
        <v>262</v>
      </c>
      <c r="C61" t="s">
        <v>263</v>
      </c>
      <c r="D61" t="s">
        <v>56</v>
      </c>
      <c r="E61" s="2" t="s">
        <v>264</v>
      </c>
      <c r="F61">
        <v>0</v>
      </c>
      <c r="G61">
        <v>0</v>
      </c>
      <c r="H61">
        <v>62000</v>
      </c>
      <c r="I61">
        <v>46990</v>
      </c>
    </row>
    <row r="62" spans="1:9" x14ac:dyDescent="0.35">
      <c r="A62" t="s">
        <v>265</v>
      </c>
      <c r="B62" s="2" t="s">
        <v>266</v>
      </c>
      <c r="C62" t="s">
        <v>267</v>
      </c>
      <c r="D62" t="s">
        <v>20</v>
      </c>
      <c r="E62" s="2" t="s">
        <v>268</v>
      </c>
      <c r="F62">
        <v>0</v>
      </c>
      <c r="G62">
        <v>0</v>
      </c>
      <c r="H62">
        <v>94990</v>
      </c>
      <c r="I62">
        <v>54090</v>
      </c>
    </row>
    <row r="63" spans="1:9" x14ac:dyDescent="0.35">
      <c r="A63" t="s">
        <v>269</v>
      </c>
      <c r="B63" s="2" t="s">
        <v>270</v>
      </c>
      <c r="C63" t="s">
        <v>271</v>
      </c>
      <c r="D63" t="s">
        <v>180</v>
      </c>
      <c r="E63" s="2" t="s">
        <v>272</v>
      </c>
      <c r="F63">
        <v>5</v>
      </c>
      <c r="G63">
        <v>1</v>
      </c>
      <c r="H63">
        <v>0</v>
      </c>
      <c r="I63">
        <v>0</v>
      </c>
    </row>
    <row r="64" spans="1:9" x14ac:dyDescent="0.35">
      <c r="A64" t="s">
        <v>273</v>
      </c>
      <c r="B64" s="2" t="s">
        <v>274</v>
      </c>
      <c r="C64" t="s">
        <v>275</v>
      </c>
      <c r="D64" t="s">
        <v>10</v>
      </c>
      <c r="E64" s="2" t="s">
        <v>276</v>
      </c>
      <c r="F64">
        <v>4.5</v>
      </c>
      <c r="G64">
        <v>5</v>
      </c>
      <c r="H64">
        <v>46990</v>
      </c>
      <c r="I64">
        <v>32990</v>
      </c>
    </row>
    <row r="65" spans="1:9" x14ac:dyDescent="0.35">
      <c r="A65" t="s">
        <v>277</v>
      </c>
      <c r="B65" s="2" t="s">
        <v>278</v>
      </c>
      <c r="C65" t="s">
        <v>279</v>
      </c>
      <c r="D65" t="s">
        <v>6</v>
      </c>
      <c r="E65" s="2" t="s">
        <v>280</v>
      </c>
      <c r="F65">
        <v>5</v>
      </c>
      <c r="G65">
        <v>2</v>
      </c>
      <c r="H65">
        <v>46520</v>
      </c>
      <c r="I65">
        <v>30090</v>
      </c>
    </row>
    <row r="66" spans="1:9" x14ac:dyDescent="0.35">
      <c r="A66" t="s">
        <v>281</v>
      </c>
      <c r="B66" s="2" t="s">
        <v>282</v>
      </c>
      <c r="C66" t="s">
        <v>283</v>
      </c>
      <c r="D66" t="s">
        <v>284</v>
      </c>
      <c r="E66" s="2" t="s">
        <v>285</v>
      </c>
      <c r="F66">
        <v>4.0999999999999996</v>
      </c>
      <c r="G66" s="1">
        <v>1225</v>
      </c>
      <c r="H66">
        <v>39990</v>
      </c>
      <c r="I66">
        <v>30990</v>
      </c>
    </row>
    <row r="67" spans="1:9" x14ac:dyDescent="0.35">
      <c r="A67" t="s">
        <v>286</v>
      </c>
      <c r="B67" s="2" t="s">
        <v>287</v>
      </c>
      <c r="C67" t="s">
        <v>288</v>
      </c>
      <c r="D67" t="s">
        <v>69</v>
      </c>
      <c r="E67" s="2" t="s">
        <v>289</v>
      </c>
      <c r="F67">
        <v>3.4</v>
      </c>
      <c r="G67">
        <v>9</v>
      </c>
      <c r="H67">
        <v>61600</v>
      </c>
      <c r="I67">
        <v>46290</v>
      </c>
    </row>
    <row r="68" spans="1:9" x14ac:dyDescent="0.35">
      <c r="A68" t="s">
        <v>290</v>
      </c>
      <c r="B68" s="2" t="s">
        <v>291</v>
      </c>
      <c r="C68" t="s">
        <v>292</v>
      </c>
      <c r="D68" t="s">
        <v>69</v>
      </c>
      <c r="E68" s="2" t="s">
        <v>293</v>
      </c>
      <c r="F68">
        <v>5</v>
      </c>
      <c r="G68">
        <v>1</v>
      </c>
      <c r="H68">
        <v>61600</v>
      </c>
      <c r="I68">
        <v>42400</v>
      </c>
    </row>
    <row r="69" spans="1:9" x14ac:dyDescent="0.35">
      <c r="A69" t="s">
        <v>294</v>
      </c>
      <c r="B69" s="2" t="s">
        <v>295</v>
      </c>
      <c r="C69" t="s">
        <v>296</v>
      </c>
      <c r="D69" t="s">
        <v>20</v>
      </c>
      <c r="E69" s="2" t="s">
        <v>297</v>
      </c>
      <c r="F69">
        <v>3.9</v>
      </c>
      <c r="G69">
        <v>211</v>
      </c>
      <c r="H69">
        <v>59990</v>
      </c>
      <c r="I69">
        <v>36990</v>
      </c>
    </row>
    <row r="70" spans="1:9" x14ac:dyDescent="0.35">
      <c r="A70" t="s">
        <v>298</v>
      </c>
      <c r="B70" s="2" t="s">
        <v>299</v>
      </c>
      <c r="C70" t="s">
        <v>300</v>
      </c>
      <c r="D70" t="s">
        <v>117</v>
      </c>
      <c r="E70" s="2" t="s">
        <v>301</v>
      </c>
      <c r="F70">
        <v>0</v>
      </c>
      <c r="G70">
        <v>0</v>
      </c>
      <c r="H70">
        <v>60000</v>
      </c>
      <c r="I70">
        <v>39990</v>
      </c>
    </row>
    <row r="71" spans="1:9" x14ac:dyDescent="0.35">
      <c r="A71" t="s">
        <v>302</v>
      </c>
      <c r="B71" s="2" t="s">
        <v>303</v>
      </c>
      <c r="C71" t="s">
        <v>304</v>
      </c>
      <c r="D71" t="s">
        <v>69</v>
      </c>
      <c r="E71" s="2" t="s">
        <v>305</v>
      </c>
      <c r="F71">
        <v>4.2</v>
      </c>
      <c r="G71">
        <v>42</v>
      </c>
      <c r="H71">
        <v>92200</v>
      </c>
      <c r="I71">
        <v>69960</v>
      </c>
    </row>
    <row r="72" spans="1:9" x14ac:dyDescent="0.35">
      <c r="A72" t="s">
        <v>306</v>
      </c>
      <c r="B72" s="2" t="s">
        <v>307</v>
      </c>
      <c r="C72" t="s">
        <v>308</v>
      </c>
      <c r="D72" t="s">
        <v>309</v>
      </c>
      <c r="E72" s="2" t="s">
        <v>310</v>
      </c>
      <c r="F72">
        <v>1</v>
      </c>
      <c r="G72">
        <v>2</v>
      </c>
      <c r="H72">
        <v>0</v>
      </c>
      <c r="I72">
        <v>0</v>
      </c>
    </row>
    <row r="73" spans="1:9" x14ac:dyDescent="0.35">
      <c r="A73" t="s">
        <v>311</v>
      </c>
      <c r="B73" s="2" t="s">
        <v>312</v>
      </c>
      <c r="C73" t="s">
        <v>313</v>
      </c>
      <c r="D73" t="s">
        <v>309</v>
      </c>
      <c r="E73" s="2" t="s">
        <v>314</v>
      </c>
      <c r="F73">
        <v>0</v>
      </c>
      <c r="G73">
        <v>0</v>
      </c>
      <c r="H73">
        <v>0</v>
      </c>
      <c r="I73">
        <v>0</v>
      </c>
    </row>
    <row r="74" spans="1:9" x14ac:dyDescent="0.35">
      <c r="A74" t="s">
        <v>315</v>
      </c>
      <c r="B74" s="2" t="s">
        <v>316</v>
      </c>
      <c r="C74" t="s">
        <v>317</v>
      </c>
      <c r="D74" t="s">
        <v>28</v>
      </c>
      <c r="E74" s="2" t="s">
        <v>318</v>
      </c>
      <c r="F74">
        <v>3.1</v>
      </c>
      <c r="G74">
        <v>7</v>
      </c>
      <c r="H74">
        <v>58990</v>
      </c>
      <c r="I74">
        <v>35990</v>
      </c>
    </row>
    <row r="75" spans="1:9" x14ac:dyDescent="0.35">
      <c r="A75" t="s">
        <v>319</v>
      </c>
      <c r="B75" s="2" t="s">
        <v>320</v>
      </c>
      <c r="C75" t="s">
        <v>321</v>
      </c>
      <c r="D75" t="s">
        <v>119</v>
      </c>
      <c r="E75" s="2" t="s">
        <v>322</v>
      </c>
      <c r="F75">
        <v>5</v>
      </c>
      <c r="G75">
        <v>1</v>
      </c>
      <c r="H75">
        <v>49088</v>
      </c>
      <c r="I75">
        <v>35000</v>
      </c>
    </row>
    <row r="76" spans="1:9" x14ac:dyDescent="0.35">
      <c r="A76" t="s">
        <v>323</v>
      </c>
      <c r="B76" s="2" t="s">
        <v>324</v>
      </c>
      <c r="C76" t="s">
        <v>325</v>
      </c>
      <c r="D76" t="s">
        <v>69</v>
      </c>
      <c r="E76" s="2" t="s">
        <v>305</v>
      </c>
      <c r="F76">
        <v>3.6</v>
      </c>
      <c r="G76">
        <v>10</v>
      </c>
      <c r="H76">
        <v>58800</v>
      </c>
      <c r="I76">
        <v>40790</v>
      </c>
    </row>
    <row r="77" spans="1:9" x14ac:dyDescent="0.35">
      <c r="A77" t="s">
        <v>326</v>
      </c>
      <c r="B77" s="2" t="s">
        <v>327</v>
      </c>
      <c r="C77" t="s">
        <v>328</v>
      </c>
      <c r="D77" t="s">
        <v>82</v>
      </c>
      <c r="E77" s="2" t="s">
        <v>329</v>
      </c>
      <c r="F77">
        <v>3.4</v>
      </c>
      <c r="G77">
        <v>7</v>
      </c>
      <c r="H77">
        <v>59990</v>
      </c>
      <c r="I77">
        <v>40900</v>
      </c>
    </row>
    <row r="78" spans="1:9" x14ac:dyDescent="0.35">
      <c r="A78" t="s">
        <v>330</v>
      </c>
      <c r="B78" s="2" t="s">
        <v>331</v>
      </c>
      <c r="C78" t="s">
        <v>332</v>
      </c>
      <c r="D78" t="s">
        <v>251</v>
      </c>
      <c r="E78" s="2" t="s">
        <v>333</v>
      </c>
      <c r="F78">
        <v>0</v>
      </c>
      <c r="G78">
        <v>0</v>
      </c>
      <c r="H78">
        <v>0</v>
      </c>
      <c r="I78">
        <v>0</v>
      </c>
    </row>
    <row r="79" spans="1:9" x14ac:dyDescent="0.35">
      <c r="A79" t="s">
        <v>334</v>
      </c>
      <c r="B79" s="2" t="s">
        <v>335</v>
      </c>
      <c r="C79" t="s">
        <v>336</v>
      </c>
      <c r="D79" t="s">
        <v>217</v>
      </c>
      <c r="E79" s="2" t="s">
        <v>337</v>
      </c>
      <c r="F79">
        <v>4</v>
      </c>
      <c r="G79">
        <v>93</v>
      </c>
      <c r="H79">
        <v>0</v>
      </c>
      <c r="I79">
        <v>0</v>
      </c>
    </row>
    <row r="80" spans="1:9" x14ac:dyDescent="0.35">
      <c r="A80" t="s">
        <v>338</v>
      </c>
      <c r="B80" s="2" t="s">
        <v>339</v>
      </c>
      <c r="C80" t="s">
        <v>340</v>
      </c>
      <c r="D80" t="s">
        <v>117</v>
      </c>
      <c r="E80" s="2" t="s">
        <v>341</v>
      </c>
      <c r="F80">
        <v>0</v>
      </c>
      <c r="G80">
        <v>0</v>
      </c>
      <c r="H80">
        <v>899</v>
      </c>
      <c r="I80">
        <v>0</v>
      </c>
    </row>
    <row r="81" spans="1:9" x14ac:dyDescent="0.35">
      <c r="A81" t="s">
        <v>342</v>
      </c>
      <c r="B81" s="2" t="s">
        <v>343</v>
      </c>
      <c r="C81" t="s">
        <v>344</v>
      </c>
      <c r="D81" t="s">
        <v>251</v>
      </c>
      <c r="E81" s="2" t="s">
        <v>252</v>
      </c>
      <c r="F81">
        <v>0</v>
      </c>
      <c r="G81">
        <v>0</v>
      </c>
      <c r="H81">
        <v>0</v>
      </c>
      <c r="I81">
        <v>0</v>
      </c>
    </row>
    <row r="82" spans="1:9" x14ac:dyDescent="0.35">
      <c r="A82" t="s">
        <v>345</v>
      </c>
      <c r="B82" s="2" t="s">
        <v>346</v>
      </c>
      <c r="C82" t="s">
        <v>347</v>
      </c>
      <c r="D82" t="s">
        <v>82</v>
      </c>
      <c r="E82" s="2" t="s">
        <v>348</v>
      </c>
      <c r="F82">
        <v>5</v>
      </c>
      <c r="G82">
        <v>2</v>
      </c>
      <c r="H82">
        <v>75990</v>
      </c>
      <c r="I82">
        <v>45490</v>
      </c>
    </row>
    <row r="83" spans="1:9" x14ac:dyDescent="0.35">
      <c r="A83" t="s">
        <v>349</v>
      </c>
      <c r="B83" s="2" t="s">
        <v>350</v>
      </c>
      <c r="C83" t="s">
        <v>351</v>
      </c>
      <c r="D83" t="s">
        <v>10</v>
      </c>
      <c r="E83" s="2" t="s">
        <v>352</v>
      </c>
      <c r="F83">
        <v>0</v>
      </c>
      <c r="G83">
        <v>0</v>
      </c>
      <c r="H83">
        <v>0</v>
      </c>
      <c r="I83">
        <v>0</v>
      </c>
    </row>
    <row r="84" spans="1:9" x14ac:dyDescent="0.35">
      <c r="A84" t="s">
        <v>353</v>
      </c>
      <c r="B84" s="2" t="s">
        <v>354</v>
      </c>
      <c r="C84" t="s">
        <v>355</v>
      </c>
      <c r="D84" t="s">
        <v>356</v>
      </c>
      <c r="E84" s="2" t="s">
        <v>357</v>
      </c>
      <c r="F84">
        <v>1</v>
      </c>
      <c r="G84">
        <v>2</v>
      </c>
      <c r="H84">
        <v>0</v>
      </c>
      <c r="I84">
        <v>0</v>
      </c>
    </row>
    <row r="85" spans="1:9" x14ac:dyDescent="0.35">
      <c r="A85" t="s">
        <v>358</v>
      </c>
      <c r="B85" s="2" t="s">
        <v>359</v>
      </c>
      <c r="C85" t="s">
        <v>360</v>
      </c>
      <c r="D85" t="s">
        <v>361</v>
      </c>
      <c r="E85" s="2" t="s">
        <v>362</v>
      </c>
      <c r="F85">
        <v>3.3</v>
      </c>
      <c r="G85">
        <v>5</v>
      </c>
      <c r="H85">
        <v>79990</v>
      </c>
      <c r="I85">
        <v>53328</v>
      </c>
    </row>
    <row r="86" spans="1:9" x14ac:dyDescent="0.35">
      <c r="A86" t="s">
        <v>363</v>
      </c>
      <c r="B86" s="2" t="s">
        <v>364</v>
      </c>
      <c r="C86" t="s">
        <v>365</v>
      </c>
      <c r="D86" t="s">
        <v>15</v>
      </c>
      <c r="E86" s="2" t="s">
        <v>366</v>
      </c>
      <c r="F86">
        <v>3.8</v>
      </c>
      <c r="G86">
        <v>39</v>
      </c>
      <c r="H86">
        <v>0</v>
      </c>
      <c r="I86">
        <v>0</v>
      </c>
    </row>
    <row r="87" spans="1:9" x14ac:dyDescent="0.35">
      <c r="A87" t="s">
        <v>367</v>
      </c>
      <c r="B87" s="2" t="s">
        <v>368</v>
      </c>
      <c r="C87" t="s">
        <v>369</v>
      </c>
      <c r="D87" t="s">
        <v>15</v>
      </c>
      <c r="E87" s="2" t="s">
        <v>370</v>
      </c>
      <c r="F87">
        <v>3.9</v>
      </c>
      <c r="G87">
        <v>9</v>
      </c>
      <c r="H87">
        <v>87900</v>
      </c>
      <c r="I87">
        <v>69990</v>
      </c>
    </row>
    <row r="88" spans="1:9" x14ac:dyDescent="0.35">
      <c r="A88" t="s">
        <v>371</v>
      </c>
      <c r="B88" s="2" t="s">
        <v>372</v>
      </c>
      <c r="C88" t="s">
        <v>373</v>
      </c>
      <c r="D88" t="s">
        <v>171</v>
      </c>
      <c r="E88" s="2" t="s">
        <v>374</v>
      </c>
      <c r="F88">
        <v>4</v>
      </c>
      <c r="G88">
        <v>5</v>
      </c>
      <c r="H88">
        <v>73990</v>
      </c>
      <c r="I88">
        <v>47990</v>
      </c>
    </row>
    <row r="89" spans="1:9" x14ac:dyDescent="0.35">
      <c r="A89" t="s">
        <v>375</v>
      </c>
      <c r="B89" s="2" t="s">
        <v>376</v>
      </c>
      <c r="C89" t="s">
        <v>377</v>
      </c>
      <c r="D89" t="s">
        <v>82</v>
      </c>
      <c r="E89" s="2" t="s">
        <v>378</v>
      </c>
      <c r="F89">
        <v>3.3</v>
      </c>
      <c r="G89">
        <v>167</v>
      </c>
      <c r="H89">
        <v>0</v>
      </c>
      <c r="I89">
        <v>36990</v>
      </c>
    </row>
    <row r="90" spans="1:9" x14ac:dyDescent="0.35">
      <c r="A90" t="s">
        <v>379</v>
      </c>
      <c r="B90" s="2" t="s">
        <v>380</v>
      </c>
      <c r="C90" t="s">
        <v>381</v>
      </c>
      <c r="D90" t="s">
        <v>15</v>
      </c>
      <c r="E90" s="2" t="s">
        <v>382</v>
      </c>
      <c r="F90">
        <v>3.6</v>
      </c>
      <c r="G90">
        <v>12</v>
      </c>
      <c r="H90">
        <v>66900</v>
      </c>
      <c r="I90">
        <v>43990</v>
      </c>
    </row>
    <row r="91" spans="1:9" x14ac:dyDescent="0.35">
      <c r="A91" t="s">
        <v>383</v>
      </c>
      <c r="B91" s="2" t="s">
        <v>384</v>
      </c>
      <c r="C91" t="s">
        <v>385</v>
      </c>
      <c r="D91" t="s">
        <v>217</v>
      </c>
      <c r="E91" s="2" t="s">
        <v>386</v>
      </c>
      <c r="F91">
        <v>5</v>
      </c>
      <c r="G91">
        <v>2</v>
      </c>
      <c r="H91">
        <v>52990</v>
      </c>
      <c r="I91">
        <v>43990</v>
      </c>
    </row>
    <row r="92" spans="1:9" x14ac:dyDescent="0.35">
      <c r="A92" t="s">
        <v>387</v>
      </c>
      <c r="B92" s="2" t="s">
        <v>388</v>
      </c>
      <c r="C92" t="s">
        <v>389</v>
      </c>
      <c r="D92" t="s">
        <v>171</v>
      </c>
      <c r="E92" s="2" t="s">
        <v>390</v>
      </c>
      <c r="F92">
        <v>5</v>
      </c>
      <c r="G92">
        <v>2</v>
      </c>
      <c r="H92">
        <v>62990</v>
      </c>
      <c r="I92">
        <v>40990</v>
      </c>
    </row>
    <row r="93" spans="1:9" x14ac:dyDescent="0.35">
      <c r="A93" t="s">
        <v>391</v>
      </c>
      <c r="B93" s="2" t="s">
        <v>392</v>
      </c>
      <c r="C93" t="s">
        <v>393</v>
      </c>
      <c r="D93" t="s">
        <v>20</v>
      </c>
      <c r="E93" s="2" t="s">
        <v>394</v>
      </c>
      <c r="F93">
        <v>2.5</v>
      </c>
      <c r="G93">
        <v>4</v>
      </c>
      <c r="H93">
        <v>0</v>
      </c>
      <c r="I93">
        <v>0</v>
      </c>
    </row>
    <row r="94" spans="1:9" x14ac:dyDescent="0.35">
      <c r="A94" t="s">
        <v>395</v>
      </c>
      <c r="B94" s="2" t="s">
        <v>396</v>
      </c>
      <c r="C94" t="s">
        <v>397</v>
      </c>
      <c r="D94" t="s">
        <v>398</v>
      </c>
      <c r="E94" s="2" t="s">
        <v>399</v>
      </c>
      <c r="F94">
        <v>3.1</v>
      </c>
      <c r="G94">
        <v>13</v>
      </c>
      <c r="H94">
        <v>0</v>
      </c>
      <c r="I94">
        <v>0</v>
      </c>
    </row>
    <row r="95" spans="1:9" x14ac:dyDescent="0.35">
      <c r="A95" t="s">
        <v>400</v>
      </c>
      <c r="B95" s="2" t="s">
        <v>401</v>
      </c>
      <c r="C95" t="s">
        <v>402</v>
      </c>
      <c r="D95" t="s">
        <v>227</v>
      </c>
      <c r="E95" s="2" t="s">
        <v>403</v>
      </c>
      <c r="F95">
        <v>3.4</v>
      </c>
      <c r="G95">
        <v>11</v>
      </c>
      <c r="H95">
        <v>75400</v>
      </c>
      <c r="I95">
        <v>48999</v>
      </c>
    </row>
    <row r="96" spans="1:9" x14ac:dyDescent="0.35">
      <c r="A96" t="s">
        <v>404</v>
      </c>
      <c r="B96" s="2" t="s">
        <v>405</v>
      </c>
      <c r="C96" t="s">
        <v>406</v>
      </c>
      <c r="D96" t="s">
        <v>10</v>
      </c>
      <c r="E96" s="2" t="s">
        <v>407</v>
      </c>
      <c r="F96">
        <v>5</v>
      </c>
      <c r="G96">
        <v>1</v>
      </c>
      <c r="H96">
        <v>0</v>
      </c>
      <c r="I96">
        <v>0</v>
      </c>
    </row>
    <row r="97" spans="1:9" x14ac:dyDescent="0.35">
      <c r="A97" t="s">
        <v>408</v>
      </c>
      <c r="B97" s="2" t="s">
        <v>409</v>
      </c>
      <c r="C97" t="s">
        <v>410</v>
      </c>
      <c r="D97" t="s">
        <v>28</v>
      </c>
      <c r="E97" s="2" t="s">
        <v>411</v>
      </c>
      <c r="F97">
        <v>5</v>
      </c>
      <c r="G97">
        <v>1</v>
      </c>
      <c r="H97">
        <v>0</v>
      </c>
      <c r="I97">
        <v>0</v>
      </c>
    </row>
    <row r="98" spans="1:9" x14ac:dyDescent="0.35">
      <c r="A98" t="s">
        <v>412</v>
      </c>
      <c r="B98" s="2" t="s">
        <v>413</v>
      </c>
      <c r="C98" t="s">
        <v>414</v>
      </c>
      <c r="D98" t="s">
        <v>171</v>
      </c>
      <c r="E98" s="2" t="s">
        <v>415</v>
      </c>
      <c r="F98">
        <v>5</v>
      </c>
      <c r="G98">
        <v>1</v>
      </c>
      <c r="H98">
        <v>83990</v>
      </c>
      <c r="I98">
        <v>52990</v>
      </c>
    </row>
    <row r="99" spans="1:9" x14ac:dyDescent="0.35">
      <c r="A99" t="s">
        <v>416</v>
      </c>
      <c r="B99" s="2" t="s">
        <v>417</v>
      </c>
      <c r="C99" t="s">
        <v>418</v>
      </c>
      <c r="D99" t="s">
        <v>82</v>
      </c>
      <c r="E99" s="2" t="s">
        <v>419</v>
      </c>
      <c r="F99">
        <v>4.3</v>
      </c>
      <c r="G99">
        <v>64</v>
      </c>
      <c r="H99">
        <v>94900</v>
      </c>
      <c r="I99">
        <v>51990</v>
      </c>
    </row>
    <row r="100" spans="1:9" x14ac:dyDescent="0.35">
      <c r="A100" t="s">
        <v>420</v>
      </c>
      <c r="B100" s="2" t="s">
        <v>421</v>
      </c>
      <c r="C100" t="s">
        <v>422</v>
      </c>
      <c r="D100" t="s">
        <v>28</v>
      </c>
      <c r="E100" s="2" t="s">
        <v>423</v>
      </c>
      <c r="F100">
        <v>5</v>
      </c>
      <c r="G100">
        <v>2</v>
      </c>
      <c r="H100">
        <v>49900</v>
      </c>
      <c r="I100">
        <v>29890</v>
      </c>
    </row>
    <row r="101" spans="1:9" x14ac:dyDescent="0.35">
      <c r="A101" t="s">
        <v>424</v>
      </c>
      <c r="B101" s="2" t="s">
        <v>425</v>
      </c>
      <c r="C101" t="s">
        <v>426</v>
      </c>
      <c r="D101" t="s">
        <v>20</v>
      </c>
      <c r="E101" s="2" t="s">
        <v>427</v>
      </c>
      <c r="F101">
        <v>5</v>
      </c>
      <c r="G101">
        <v>5</v>
      </c>
      <c r="H101">
        <v>98100</v>
      </c>
      <c r="I101">
        <v>74850</v>
      </c>
    </row>
    <row r="102" spans="1:9" x14ac:dyDescent="0.35">
      <c r="A102" t="s">
        <v>428</v>
      </c>
      <c r="B102" s="2" t="s">
        <v>429</v>
      </c>
      <c r="C102" t="s">
        <v>430</v>
      </c>
      <c r="D102" t="s">
        <v>117</v>
      </c>
      <c r="E102" s="2" t="s">
        <v>431</v>
      </c>
      <c r="F102">
        <v>1</v>
      </c>
      <c r="G102">
        <v>1</v>
      </c>
      <c r="H102">
        <v>40000</v>
      </c>
      <c r="I102">
        <v>33290</v>
      </c>
    </row>
    <row r="103" spans="1:9" x14ac:dyDescent="0.35">
      <c r="A103" t="s">
        <v>432</v>
      </c>
      <c r="B103" s="2" t="s">
        <v>433</v>
      </c>
      <c r="C103" t="s">
        <v>434</v>
      </c>
      <c r="D103" t="s">
        <v>20</v>
      </c>
      <c r="E103" s="2" t="s">
        <v>435</v>
      </c>
      <c r="F103">
        <v>0</v>
      </c>
      <c r="G103">
        <v>0</v>
      </c>
      <c r="H103">
        <v>64990</v>
      </c>
      <c r="I103">
        <v>39990</v>
      </c>
    </row>
    <row r="104" spans="1:9" x14ac:dyDescent="0.35">
      <c r="A104" t="s">
        <v>436</v>
      </c>
      <c r="B104" s="2" t="s">
        <v>437</v>
      </c>
      <c r="C104" t="s">
        <v>438</v>
      </c>
      <c r="D104" t="s">
        <v>117</v>
      </c>
      <c r="E104" s="2" t="s">
        <v>439</v>
      </c>
      <c r="F104">
        <v>0</v>
      </c>
      <c r="G104">
        <v>0</v>
      </c>
      <c r="H104">
        <v>43990</v>
      </c>
      <c r="I104">
        <v>33990</v>
      </c>
    </row>
    <row r="105" spans="1:9" x14ac:dyDescent="0.35">
      <c r="A105" t="s">
        <v>440</v>
      </c>
      <c r="B105" s="2" t="s">
        <v>441</v>
      </c>
      <c r="C105" t="s">
        <v>442</v>
      </c>
      <c r="D105" t="s">
        <v>87</v>
      </c>
      <c r="E105" s="2" t="s">
        <v>88</v>
      </c>
      <c r="F105">
        <v>0</v>
      </c>
      <c r="G105">
        <v>0</v>
      </c>
      <c r="H105">
        <v>154999</v>
      </c>
      <c r="I105">
        <v>109999</v>
      </c>
    </row>
    <row r="106" spans="1:9" x14ac:dyDescent="0.35">
      <c r="A106" t="s">
        <v>443</v>
      </c>
      <c r="B106" s="2" t="s">
        <v>444</v>
      </c>
      <c r="C106" t="s">
        <v>445</v>
      </c>
      <c r="D106" t="s">
        <v>82</v>
      </c>
      <c r="E106" s="2" t="s">
        <v>446</v>
      </c>
      <c r="F106">
        <v>4.3</v>
      </c>
      <c r="G106">
        <v>240</v>
      </c>
      <c r="H106">
        <v>75990</v>
      </c>
      <c r="I106">
        <v>45990</v>
      </c>
    </row>
    <row r="107" spans="1:9" x14ac:dyDescent="0.35">
      <c r="A107" t="s">
        <v>447</v>
      </c>
      <c r="B107" s="2" t="s">
        <v>448</v>
      </c>
      <c r="C107" t="s">
        <v>449</v>
      </c>
      <c r="D107" t="s">
        <v>82</v>
      </c>
      <c r="E107" s="2" t="s">
        <v>450</v>
      </c>
      <c r="F107">
        <v>0</v>
      </c>
      <c r="G107">
        <v>0</v>
      </c>
      <c r="H107">
        <v>85990</v>
      </c>
      <c r="I107">
        <v>55490</v>
      </c>
    </row>
    <row r="108" spans="1:9" x14ac:dyDescent="0.35">
      <c r="A108" t="s">
        <v>451</v>
      </c>
      <c r="B108" s="2" t="s">
        <v>452</v>
      </c>
      <c r="C108" t="s">
        <v>453</v>
      </c>
      <c r="D108" t="s">
        <v>10</v>
      </c>
      <c r="E108" s="2" t="s">
        <v>454</v>
      </c>
      <c r="F108">
        <v>0</v>
      </c>
      <c r="G108">
        <v>0</v>
      </c>
      <c r="H108">
        <v>59990</v>
      </c>
      <c r="I108">
        <v>35990</v>
      </c>
    </row>
    <row r="109" spans="1:9" x14ac:dyDescent="0.35">
      <c r="A109" t="s">
        <v>455</v>
      </c>
      <c r="B109" s="2" t="s">
        <v>456</v>
      </c>
      <c r="C109" t="s">
        <v>457</v>
      </c>
      <c r="D109" t="s">
        <v>171</v>
      </c>
      <c r="E109" s="2" t="s">
        <v>458</v>
      </c>
      <c r="F109">
        <v>4</v>
      </c>
      <c r="G109">
        <v>5</v>
      </c>
      <c r="H109">
        <v>62990</v>
      </c>
      <c r="I109">
        <v>37990</v>
      </c>
    </row>
    <row r="110" spans="1:9" x14ac:dyDescent="0.35">
      <c r="A110" t="s">
        <v>459</v>
      </c>
      <c r="B110" s="2" t="s">
        <v>460</v>
      </c>
      <c r="C110" t="s">
        <v>461</v>
      </c>
      <c r="D110" t="s">
        <v>20</v>
      </c>
      <c r="E110" s="2" t="s">
        <v>462</v>
      </c>
      <c r="F110">
        <v>0</v>
      </c>
      <c r="G110">
        <v>0</v>
      </c>
      <c r="H110">
        <v>84990</v>
      </c>
      <c r="I110">
        <v>47990</v>
      </c>
    </row>
    <row r="111" spans="1:9" x14ac:dyDescent="0.35">
      <c r="A111" t="s">
        <v>463</v>
      </c>
      <c r="B111" s="2" t="s">
        <v>464</v>
      </c>
      <c r="C111" t="s">
        <v>465</v>
      </c>
      <c r="D111" t="s">
        <v>466</v>
      </c>
      <c r="E111" s="2" t="s">
        <v>467</v>
      </c>
      <c r="F111">
        <v>3</v>
      </c>
      <c r="G111">
        <v>28</v>
      </c>
      <c r="H111">
        <v>54900</v>
      </c>
      <c r="I111">
        <v>34990</v>
      </c>
    </row>
    <row r="112" spans="1:9" x14ac:dyDescent="0.35">
      <c r="A112" t="s">
        <v>468</v>
      </c>
      <c r="B112" s="2" t="s">
        <v>469</v>
      </c>
      <c r="C112" t="s">
        <v>470</v>
      </c>
      <c r="D112" t="s">
        <v>471</v>
      </c>
      <c r="E112" s="2" t="s">
        <v>472</v>
      </c>
      <c r="F112">
        <v>3.3</v>
      </c>
      <c r="G112">
        <v>37</v>
      </c>
      <c r="H112">
        <v>54390</v>
      </c>
      <c r="I112">
        <v>42990</v>
      </c>
    </row>
    <row r="113" spans="1:9" x14ac:dyDescent="0.35">
      <c r="A113" t="s">
        <v>473</v>
      </c>
      <c r="B113" s="2" t="s">
        <v>474</v>
      </c>
      <c r="C113" t="s">
        <v>475</v>
      </c>
      <c r="D113" t="s">
        <v>15</v>
      </c>
      <c r="E113" s="2" t="s">
        <v>476</v>
      </c>
      <c r="F113">
        <v>4.2</v>
      </c>
      <c r="G113">
        <v>83</v>
      </c>
      <c r="H113">
        <v>77150</v>
      </c>
      <c r="I113">
        <v>57990</v>
      </c>
    </row>
    <row r="114" spans="1:9" x14ac:dyDescent="0.35">
      <c r="A114" t="s">
        <v>477</v>
      </c>
      <c r="B114" s="2" t="s">
        <v>478</v>
      </c>
      <c r="C114" t="s">
        <v>479</v>
      </c>
      <c r="D114" t="s">
        <v>480</v>
      </c>
      <c r="E114" s="2" t="s">
        <v>481</v>
      </c>
      <c r="F114">
        <v>0</v>
      </c>
      <c r="G114">
        <v>0</v>
      </c>
      <c r="H114">
        <v>69500</v>
      </c>
      <c r="I114">
        <v>48990</v>
      </c>
    </row>
    <row r="115" spans="1:9" x14ac:dyDescent="0.35">
      <c r="A115" t="s">
        <v>482</v>
      </c>
      <c r="B115" s="2" t="s">
        <v>483</v>
      </c>
      <c r="C115" t="s">
        <v>484</v>
      </c>
      <c r="D115" t="s">
        <v>56</v>
      </c>
      <c r="E115" s="2" t="s">
        <v>485</v>
      </c>
      <c r="F115">
        <v>3</v>
      </c>
      <c r="G115">
        <v>2</v>
      </c>
      <c r="H115">
        <v>75990</v>
      </c>
      <c r="I115">
        <v>38990</v>
      </c>
    </row>
    <row r="116" spans="1:9" x14ac:dyDescent="0.35">
      <c r="A116" t="s">
        <v>486</v>
      </c>
      <c r="B116" s="2" t="s">
        <v>487</v>
      </c>
      <c r="C116" t="s">
        <v>488</v>
      </c>
      <c r="D116" t="s">
        <v>217</v>
      </c>
      <c r="E116" s="2" t="s">
        <v>489</v>
      </c>
      <c r="F116">
        <v>0</v>
      </c>
      <c r="G116">
        <v>0</v>
      </c>
      <c r="H116">
        <v>75990</v>
      </c>
      <c r="I116">
        <v>51000</v>
      </c>
    </row>
    <row r="117" spans="1:9" x14ac:dyDescent="0.35">
      <c r="A117" t="s">
        <v>490</v>
      </c>
      <c r="B117" s="2" t="s">
        <v>491</v>
      </c>
      <c r="C117" t="s">
        <v>492</v>
      </c>
      <c r="D117" t="s">
        <v>117</v>
      </c>
      <c r="E117" s="2" t="s">
        <v>493</v>
      </c>
      <c r="F117">
        <v>4.0999999999999996</v>
      </c>
      <c r="G117">
        <v>238</v>
      </c>
      <c r="H117">
        <v>55990</v>
      </c>
      <c r="I117">
        <v>38990</v>
      </c>
    </row>
    <row r="118" spans="1:9" x14ac:dyDescent="0.35">
      <c r="A118" t="s">
        <v>494</v>
      </c>
      <c r="B118" s="2" t="s">
        <v>495</v>
      </c>
      <c r="C118" t="s">
        <v>496</v>
      </c>
      <c r="D118" t="s">
        <v>20</v>
      </c>
      <c r="E118" s="2" t="s">
        <v>497</v>
      </c>
      <c r="F118">
        <v>5</v>
      </c>
      <c r="G118">
        <v>2</v>
      </c>
      <c r="H118">
        <v>149000</v>
      </c>
      <c r="I118">
        <v>127800</v>
      </c>
    </row>
    <row r="119" spans="1:9" x14ac:dyDescent="0.35">
      <c r="A119" t="s">
        <v>498</v>
      </c>
      <c r="B119" s="2" t="s">
        <v>499</v>
      </c>
      <c r="C119" t="s">
        <v>500</v>
      </c>
      <c r="D119" t="s">
        <v>10</v>
      </c>
      <c r="E119" s="2" t="s">
        <v>501</v>
      </c>
      <c r="F119">
        <v>4.5</v>
      </c>
      <c r="G119">
        <v>2</v>
      </c>
      <c r="H119">
        <v>59990</v>
      </c>
      <c r="I119">
        <v>39980</v>
      </c>
    </row>
    <row r="120" spans="1:9" x14ac:dyDescent="0.35">
      <c r="A120" t="s">
        <v>502</v>
      </c>
      <c r="B120" s="2" t="s">
        <v>503</v>
      </c>
      <c r="C120" t="s">
        <v>504</v>
      </c>
      <c r="D120" t="s">
        <v>20</v>
      </c>
      <c r="E120" s="2" t="s">
        <v>505</v>
      </c>
      <c r="F120">
        <v>3.9</v>
      </c>
      <c r="G120">
        <v>9</v>
      </c>
      <c r="H120">
        <v>75990</v>
      </c>
      <c r="I120">
        <v>38999</v>
      </c>
    </row>
    <row r="121" spans="1:9" x14ac:dyDescent="0.35">
      <c r="A121" t="s">
        <v>506</v>
      </c>
      <c r="B121" s="2" t="s">
        <v>507</v>
      </c>
      <c r="C121" t="s">
        <v>508</v>
      </c>
      <c r="D121" t="s">
        <v>509</v>
      </c>
      <c r="E121" s="2" t="s">
        <v>510</v>
      </c>
      <c r="F121">
        <v>0</v>
      </c>
      <c r="G121">
        <v>0</v>
      </c>
      <c r="H121">
        <v>56000</v>
      </c>
      <c r="I121">
        <v>54000</v>
      </c>
    </row>
    <row r="122" spans="1:9" x14ac:dyDescent="0.35">
      <c r="A122" t="s">
        <v>511</v>
      </c>
      <c r="B122" s="2" t="s">
        <v>512</v>
      </c>
      <c r="C122" t="s">
        <v>513</v>
      </c>
      <c r="D122" t="s">
        <v>10</v>
      </c>
      <c r="E122" s="2" t="s">
        <v>514</v>
      </c>
      <c r="F122">
        <v>0</v>
      </c>
      <c r="G122">
        <v>0</v>
      </c>
      <c r="H122">
        <v>59600</v>
      </c>
      <c r="I122">
        <v>41000</v>
      </c>
    </row>
    <row r="123" spans="1:9" x14ac:dyDescent="0.35">
      <c r="A123" t="s">
        <v>515</v>
      </c>
      <c r="B123" s="2" t="s">
        <v>516</v>
      </c>
      <c r="C123" t="s">
        <v>517</v>
      </c>
      <c r="D123" t="s">
        <v>82</v>
      </c>
      <c r="E123" s="2" t="s">
        <v>518</v>
      </c>
      <c r="F123">
        <v>0</v>
      </c>
      <c r="G123">
        <v>0</v>
      </c>
      <c r="H123">
        <v>0</v>
      </c>
      <c r="I123">
        <v>0</v>
      </c>
    </row>
    <row r="124" spans="1:9" x14ac:dyDescent="0.35">
      <c r="A124" t="s">
        <v>519</v>
      </c>
      <c r="B124" s="2" t="s">
        <v>520</v>
      </c>
      <c r="C124" t="s">
        <v>521</v>
      </c>
      <c r="D124" t="s">
        <v>117</v>
      </c>
      <c r="E124" s="2" t="s">
        <v>522</v>
      </c>
      <c r="F124">
        <v>4.2</v>
      </c>
      <c r="G124">
        <v>598</v>
      </c>
      <c r="H124">
        <v>52500</v>
      </c>
      <c r="I124">
        <v>35490</v>
      </c>
    </row>
    <row r="125" spans="1:9" x14ac:dyDescent="0.35">
      <c r="A125" t="s">
        <v>523</v>
      </c>
      <c r="B125" s="2" t="s">
        <v>524</v>
      </c>
      <c r="C125" t="s">
        <v>525</v>
      </c>
      <c r="D125" t="s">
        <v>82</v>
      </c>
      <c r="E125" s="2" t="s">
        <v>83</v>
      </c>
      <c r="F125">
        <v>4</v>
      </c>
      <c r="G125">
        <v>21</v>
      </c>
      <c r="H125">
        <v>70990</v>
      </c>
      <c r="I125">
        <v>40990</v>
      </c>
    </row>
    <row r="126" spans="1:9" x14ac:dyDescent="0.35">
      <c r="A126" t="s">
        <v>526</v>
      </c>
      <c r="B126" s="2" t="s">
        <v>527</v>
      </c>
      <c r="C126" t="s">
        <v>528</v>
      </c>
      <c r="D126" t="s">
        <v>529</v>
      </c>
      <c r="E126" s="2" t="s">
        <v>530</v>
      </c>
      <c r="F126">
        <v>0</v>
      </c>
      <c r="G126">
        <v>0</v>
      </c>
      <c r="H126">
        <v>54999</v>
      </c>
      <c r="I126">
        <v>35999</v>
      </c>
    </row>
    <row r="127" spans="1:9" x14ac:dyDescent="0.35">
      <c r="A127" t="s">
        <v>531</v>
      </c>
      <c r="B127" s="2" t="s">
        <v>532</v>
      </c>
      <c r="C127" t="s">
        <v>533</v>
      </c>
      <c r="D127" t="s">
        <v>117</v>
      </c>
      <c r="E127" s="2" t="s">
        <v>534</v>
      </c>
      <c r="F127">
        <v>5</v>
      </c>
      <c r="G127">
        <v>1</v>
      </c>
      <c r="H127">
        <v>84990</v>
      </c>
      <c r="I127">
        <v>51990</v>
      </c>
    </row>
    <row r="128" spans="1:9" x14ac:dyDescent="0.35">
      <c r="A128" t="s">
        <v>535</v>
      </c>
      <c r="B128" s="2" t="s">
        <v>536</v>
      </c>
      <c r="C128" t="s">
        <v>537</v>
      </c>
      <c r="D128" t="s">
        <v>117</v>
      </c>
      <c r="E128" s="2" t="s">
        <v>538</v>
      </c>
      <c r="F128">
        <v>0</v>
      </c>
      <c r="G128">
        <v>0</v>
      </c>
      <c r="H128">
        <v>60000</v>
      </c>
      <c r="I128">
        <v>44990</v>
      </c>
    </row>
    <row r="129" spans="1:9" x14ac:dyDescent="0.35">
      <c r="A129" t="s">
        <v>539</v>
      </c>
      <c r="B129" s="2" t="s">
        <v>540</v>
      </c>
      <c r="C129" t="s">
        <v>541</v>
      </c>
      <c r="D129" t="s">
        <v>82</v>
      </c>
      <c r="E129" s="2" t="s">
        <v>542</v>
      </c>
      <c r="F129">
        <v>3.1</v>
      </c>
      <c r="G129">
        <v>10</v>
      </c>
      <c r="H129">
        <v>59990</v>
      </c>
      <c r="I129">
        <v>41990</v>
      </c>
    </row>
    <row r="130" spans="1:9" x14ac:dyDescent="0.35">
      <c r="A130" t="s">
        <v>543</v>
      </c>
      <c r="B130" s="2" t="s">
        <v>544</v>
      </c>
      <c r="C130" t="s">
        <v>545</v>
      </c>
      <c r="D130" t="s">
        <v>117</v>
      </c>
      <c r="E130" s="2" t="s">
        <v>546</v>
      </c>
      <c r="F130">
        <v>0</v>
      </c>
      <c r="G130">
        <v>0</v>
      </c>
      <c r="H130">
        <v>0</v>
      </c>
      <c r="I130">
        <v>0</v>
      </c>
    </row>
    <row r="131" spans="1:9" x14ac:dyDescent="0.35">
      <c r="A131" t="s">
        <v>547</v>
      </c>
      <c r="B131" s="2" t="s">
        <v>548</v>
      </c>
      <c r="C131" t="s">
        <v>549</v>
      </c>
      <c r="D131" t="s">
        <v>117</v>
      </c>
      <c r="E131" s="2" t="s">
        <v>550</v>
      </c>
      <c r="F131">
        <v>2</v>
      </c>
      <c r="G131">
        <v>1</v>
      </c>
      <c r="H131">
        <v>70000</v>
      </c>
      <c r="I131">
        <v>56790</v>
      </c>
    </row>
    <row r="132" spans="1:9" x14ac:dyDescent="0.35">
      <c r="A132" t="s">
        <v>551</v>
      </c>
      <c r="B132" s="2" t="s">
        <v>552</v>
      </c>
      <c r="C132" t="s">
        <v>553</v>
      </c>
      <c r="D132" t="s">
        <v>117</v>
      </c>
      <c r="E132" s="2" t="s">
        <v>554</v>
      </c>
      <c r="F132">
        <v>0</v>
      </c>
      <c r="G132">
        <v>0</v>
      </c>
      <c r="H132">
        <v>57500</v>
      </c>
      <c r="I132">
        <v>37257</v>
      </c>
    </row>
    <row r="133" spans="1:9" x14ac:dyDescent="0.35">
      <c r="A133" t="s">
        <v>555</v>
      </c>
      <c r="B133" s="2" t="s">
        <v>556</v>
      </c>
      <c r="C133" t="s">
        <v>557</v>
      </c>
      <c r="D133" t="s">
        <v>217</v>
      </c>
      <c r="E133" s="2" t="s">
        <v>558</v>
      </c>
      <c r="F133">
        <v>4</v>
      </c>
      <c r="G133">
        <v>48</v>
      </c>
      <c r="H133">
        <v>80990</v>
      </c>
      <c r="I133">
        <v>53990</v>
      </c>
    </row>
    <row r="134" spans="1:9" x14ac:dyDescent="0.35">
      <c r="A134" t="s">
        <v>559</v>
      </c>
      <c r="B134" s="2" t="s">
        <v>560</v>
      </c>
      <c r="C134" t="s">
        <v>561</v>
      </c>
      <c r="D134" t="s">
        <v>20</v>
      </c>
      <c r="E134" s="2" t="s">
        <v>562</v>
      </c>
      <c r="F134">
        <v>1</v>
      </c>
      <c r="G134">
        <v>2</v>
      </c>
      <c r="H134">
        <v>43990</v>
      </c>
      <c r="I134">
        <v>34900</v>
      </c>
    </row>
    <row r="135" spans="1:9" x14ac:dyDescent="0.35">
      <c r="A135" t="s">
        <v>563</v>
      </c>
      <c r="B135" s="2" t="s">
        <v>564</v>
      </c>
      <c r="C135" t="s">
        <v>565</v>
      </c>
      <c r="D135" t="s">
        <v>82</v>
      </c>
      <c r="E135" s="2" t="s">
        <v>566</v>
      </c>
      <c r="F135">
        <v>3.5</v>
      </c>
      <c r="G135">
        <v>13</v>
      </c>
      <c r="H135">
        <v>84990</v>
      </c>
      <c r="I135">
        <v>45990</v>
      </c>
    </row>
    <row r="136" spans="1:9" x14ac:dyDescent="0.35">
      <c r="A136" t="s">
        <v>567</v>
      </c>
      <c r="B136" s="2" t="s">
        <v>568</v>
      </c>
      <c r="C136" t="s">
        <v>569</v>
      </c>
      <c r="D136" t="s">
        <v>227</v>
      </c>
      <c r="E136" s="2" t="s">
        <v>570</v>
      </c>
      <c r="F136">
        <v>3.8</v>
      </c>
      <c r="G136">
        <v>770</v>
      </c>
      <c r="H136">
        <v>60500</v>
      </c>
      <c r="I136">
        <v>40990</v>
      </c>
    </row>
    <row r="137" spans="1:9" x14ac:dyDescent="0.35">
      <c r="A137" t="s">
        <v>571</v>
      </c>
      <c r="B137" s="2" t="s">
        <v>572</v>
      </c>
      <c r="C137" t="s">
        <v>573</v>
      </c>
      <c r="D137" t="s">
        <v>20</v>
      </c>
      <c r="E137" s="2" t="s">
        <v>574</v>
      </c>
      <c r="F137">
        <v>3.9</v>
      </c>
      <c r="G137">
        <v>39</v>
      </c>
      <c r="H137">
        <v>32990</v>
      </c>
      <c r="I137">
        <v>28990</v>
      </c>
    </row>
    <row r="138" spans="1:9" x14ac:dyDescent="0.35">
      <c r="A138" t="s">
        <v>575</v>
      </c>
      <c r="B138" s="2" t="s">
        <v>576</v>
      </c>
      <c r="C138" t="s">
        <v>577</v>
      </c>
      <c r="D138" t="s">
        <v>82</v>
      </c>
      <c r="E138" s="2" t="s">
        <v>578</v>
      </c>
      <c r="F138">
        <v>4.2</v>
      </c>
      <c r="G138" s="1">
        <v>1066</v>
      </c>
      <c r="H138">
        <v>57990</v>
      </c>
      <c r="I138">
        <v>36990</v>
      </c>
    </row>
    <row r="139" spans="1:9" x14ac:dyDescent="0.35">
      <c r="A139" t="s">
        <v>579</v>
      </c>
      <c r="B139" s="2" t="s">
        <v>580</v>
      </c>
      <c r="C139" t="s">
        <v>581</v>
      </c>
      <c r="D139" t="s">
        <v>82</v>
      </c>
      <c r="E139" s="2" t="s">
        <v>582</v>
      </c>
      <c r="F139">
        <v>3.8</v>
      </c>
      <c r="G139">
        <v>3</v>
      </c>
      <c r="H139">
        <v>0</v>
      </c>
      <c r="I139">
        <v>0</v>
      </c>
    </row>
    <row r="140" spans="1:9" x14ac:dyDescent="0.35">
      <c r="A140" t="s">
        <v>583</v>
      </c>
      <c r="B140" s="2" t="s">
        <v>584</v>
      </c>
      <c r="C140" t="s">
        <v>585</v>
      </c>
      <c r="D140" t="s">
        <v>171</v>
      </c>
      <c r="E140" s="2" t="s">
        <v>586</v>
      </c>
      <c r="F140">
        <v>3.8</v>
      </c>
      <c r="G140">
        <v>5</v>
      </c>
      <c r="H140">
        <v>56990</v>
      </c>
      <c r="I140">
        <v>33990</v>
      </c>
    </row>
    <row r="141" spans="1:9" x14ac:dyDescent="0.35">
      <c r="A141" t="s">
        <v>587</v>
      </c>
      <c r="B141" s="2" t="s">
        <v>588</v>
      </c>
      <c r="C141" t="s">
        <v>589</v>
      </c>
      <c r="D141" t="s">
        <v>529</v>
      </c>
      <c r="E141" s="2" t="s">
        <v>590</v>
      </c>
      <c r="F141">
        <v>0</v>
      </c>
      <c r="G141">
        <v>0</v>
      </c>
      <c r="H141">
        <v>48999</v>
      </c>
      <c r="I141">
        <v>29999</v>
      </c>
    </row>
    <row r="142" spans="1:9" x14ac:dyDescent="0.35">
      <c r="A142" t="s">
        <v>591</v>
      </c>
      <c r="B142" s="2" t="s">
        <v>592</v>
      </c>
      <c r="C142" t="s">
        <v>593</v>
      </c>
      <c r="D142" t="s">
        <v>594</v>
      </c>
      <c r="E142" s="2" t="s">
        <v>595</v>
      </c>
      <c r="F142">
        <v>1</v>
      </c>
      <c r="G142">
        <v>1</v>
      </c>
      <c r="H142">
        <v>47900</v>
      </c>
      <c r="I142">
        <v>34490</v>
      </c>
    </row>
    <row r="143" spans="1:9" x14ac:dyDescent="0.35">
      <c r="A143" t="s">
        <v>596</v>
      </c>
      <c r="B143" s="2" t="s">
        <v>597</v>
      </c>
      <c r="C143" t="s">
        <v>598</v>
      </c>
      <c r="D143" t="s">
        <v>10</v>
      </c>
      <c r="E143" s="2" t="s">
        <v>599</v>
      </c>
      <c r="F143">
        <v>4</v>
      </c>
      <c r="G143">
        <v>59</v>
      </c>
      <c r="H143">
        <v>76090</v>
      </c>
      <c r="I143">
        <v>48990</v>
      </c>
    </row>
    <row r="144" spans="1:9" x14ac:dyDescent="0.35">
      <c r="A144" t="s">
        <v>600</v>
      </c>
      <c r="B144" s="2" t="s">
        <v>601</v>
      </c>
      <c r="C144" t="s">
        <v>602</v>
      </c>
      <c r="D144" t="s">
        <v>28</v>
      </c>
      <c r="E144" s="2" t="s">
        <v>603</v>
      </c>
      <c r="F144">
        <v>3.1</v>
      </c>
      <c r="G144">
        <v>2</v>
      </c>
      <c r="H144">
        <v>69990</v>
      </c>
      <c r="I144">
        <v>40990</v>
      </c>
    </row>
    <row r="145" spans="1:9" x14ac:dyDescent="0.35">
      <c r="A145" t="s">
        <v>604</v>
      </c>
      <c r="B145" s="2" t="s">
        <v>605</v>
      </c>
      <c r="C145" t="s">
        <v>606</v>
      </c>
      <c r="D145" t="s">
        <v>10</v>
      </c>
      <c r="E145" s="2" t="s">
        <v>607</v>
      </c>
      <c r="F145">
        <v>1</v>
      </c>
      <c r="G145">
        <v>1</v>
      </c>
      <c r="H145">
        <v>65790</v>
      </c>
      <c r="I145">
        <v>41007</v>
      </c>
    </row>
    <row r="146" spans="1:9" x14ac:dyDescent="0.35">
      <c r="A146" t="s">
        <v>608</v>
      </c>
      <c r="B146" s="2" t="s">
        <v>609</v>
      </c>
      <c r="C146" t="s">
        <v>610</v>
      </c>
      <c r="D146" t="s">
        <v>611</v>
      </c>
      <c r="E146" s="2" t="s">
        <v>612</v>
      </c>
      <c r="F146">
        <v>3.7</v>
      </c>
      <c r="G146">
        <v>11</v>
      </c>
      <c r="H146">
        <v>0</v>
      </c>
      <c r="I146">
        <v>0</v>
      </c>
    </row>
    <row r="147" spans="1:9" x14ac:dyDescent="0.35">
      <c r="A147" t="s">
        <v>613</v>
      </c>
      <c r="B147" s="2" t="s">
        <v>614</v>
      </c>
      <c r="C147" t="s">
        <v>615</v>
      </c>
      <c r="D147" t="s">
        <v>20</v>
      </c>
      <c r="E147" s="2" t="s">
        <v>616</v>
      </c>
      <c r="F147">
        <v>4.2</v>
      </c>
      <c r="G147" s="1">
        <v>1583</v>
      </c>
      <c r="H147">
        <v>55990</v>
      </c>
      <c r="I147">
        <v>35980</v>
      </c>
    </row>
    <row r="148" spans="1:9" x14ac:dyDescent="0.35">
      <c r="A148" t="s">
        <v>617</v>
      </c>
      <c r="B148" s="2" t="s">
        <v>618</v>
      </c>
      <c r="C148" t="s">
        <v>619</v>
      </c>
      <c r="D148" t="s">
        <v>20</v>
      </c>
      <c r="E148" s="2" t="s">
        <v>620</v>
      </c>
      <c r="F148">
        <v>3.6</v>
      </c>
      <c r="G148">
        <v>7</v>
      </c>
      <c r="H148">
        <v>65990</v>
      </c>
      <c r="I148">
        <v>35790</v>
      </c>
    </row>
    <row r="149" spans="1:9" x14ac:dyDescent="0.35">
      <c r="A149" t="s">
        <v>621</v>
      </c>
      <c r="B149" s="2" t="s">
        <v>622</v>
      </c>
      <c r="C149" t="s">
        <v>623</v>
      </c>
      <c r="D149" t="s">
        <v>10</v>
      </c>
      <c r="E149" s="2" t="s">
        <v>624</v>
      </c>
      <c r="F149">
        <v>5</v>
      </c>
      <c r="G149">
        <v>2</v>
      </c>
      <c r="H149">
        <v>59990</v>
      </c>
      <c r="I149">
        <v>37990</v>
      </c>
    </row>
    <row r="150" spans="1:9" x14ac:dyDescent="0.35">
      <c r="A150" t="s">
        <v>625</v>
      </c>
      <c r="B150" s="2" t="s">
        <v>626</v>
      </c>
      <c r="C150" t="s">
        <v>627</v>
      </c>
      <c r="D150" t="s">
        <v>227</v>
      </c>
      <c r="E150" s="2" t="s">
        <v>570</v>
      </c>
      <c r="F150">
        <v>3.7</v>
      </c>
      <c r="G150">
        <v>219</v>
      </c>
      <c r="H150">
        <v>49500</v>
      </c>
      <c r="I150">
        <v>37990</v>
      </c>
    </row>
    <row r="151" spans="1:9" x14ac:dyDescent="0.35">
      <c r="A151" t="s">
        <v>628</v>
      </c>
      <c r="B151" s="2" t="s">
        <v>629</v>
      </c>
      <c r="C151" t="s">
        <v>630</v>
      </c>
      <c r="D151" t="s">
        <v>594</v>
      </c>
      <c r="E151" s="2" t="s">
        <v>631</v>
      </c>
      <c r="F151">
        <v>2.5</v>
      </c>
      <c r="G151">
        <v>2</v>
      </c>
      <c r="H151">
        <v>47990</v>
      </c>
      <c r="I151">
        <v>31698</v>
      </c>
    </row>
    <row r="152" spans="1:9" x14ac:dyDescent="0.35">
      <c r="A152" t="s">
        <v>632</v>
      </c>
      <c r="B152" s="2" t="s">
        <v>633</v>
      </c>
      <c r="C152" t="s">
        <v>634</v>
      </c>
      <c r="D152" t="s">
        <v>227</v>
      </c>
      <c r="E152" s="2" t="s">
        <v>635</v>
      </c>
      <c r="F152">
        <v>3.9</v>
      </c>
      <c r="G152">
        <v>9</v>
      </c>
      <c r="H152">
        <v>56300</v>
      </c>
      <c r="I152">
        <v>40490</v>
      </c>
    </row>
    <row r="153" spans="1:9" x14ac:dyDescent="0.35">
      <c r="A153" t="s">
        <v>636</v>
      </c>
      <c r="B153" s="2" t="s">
        <v>637</v>
      </c>
      <c r="C153" t="s">
        <v>638</v>
      </c>
      <c r="D153" t="s">
        <v>10</v>
      </c>
      <c r="E153" s="2" t="s">
        <v>639</v>
      </c>
      <c r="F153">
        <v>4</v>
      </c>
      <c r="G153">
        <v>149</v>
      </c>
      <c r="H153">
        <v>54590</v>
      </c>
      <c r="I153">
        <v>31990</v>
      </c>
    </row>
    <row r="154" spans="1:9" x14ac:dyDescent="0.35">
      <c r="A154" t="s">
        <v>636</v>
      </c>
      <c r="B154" s="2" t="s">
        <v>640</v>
      </c>
      <c r="C154" t="s">
        <v>638</v>
      </c>
      <c r="D154" t="s">
        <v>10</v>
      </c>
      <c r="E154" s="2" t="s">
        <v>639</v>
      </c>
      <c r="F154">
        <v>4</v>
      </c>
      <c r="G154">
        <v>149</v>
      </c>
      <c r="H154">
        <v>54590</v>
      </c>
      <c r="I154">
        <v>31990</v>
      </c>
    </row>
    <row r="155" spans="1:9" x14ac:dyDescent="0.35">
      <c r="A155" t="s">
        <v>641</v>
      </c>
      <c r="B155" s="2" t="s">
        <v>642</v>
      </c>
      <c r="C155" t="s">
        <v>643</v>
      </c>
      <c r="D155" t="s">
        <v>356</v>
      </c>
      <c r="E155" s="2" t="s">
        <v>644</v>
      </c>
      <c r="F155">
        <v>2.4</v>
      </c>
      <c r="G155">
        <v>6</v>
      </c>
      <c r="H155">
        <v>54000</v>
      </c>
      <c r="I155">
        <v>33895</v>
      </c>
    </row>
    <row r="156" spans="1:9" x14ac:dyDescent="0.35">
      <c r="A156" t="s">
        <v>645</v>
      </c>
      <c r="B156" s="2" t="s">
        <v>646</v>
      </c>
      <c r="C156" t="s">
        <v>647</v>
      </c>
      <c r="D156" t="s">
        <v>529</v>
      </c>
      <c r="E156" s="2" t="s">
        <v>648</v>
      </c>
      <c r="F156">
        <v>0</v>
      </c>
      <c r="G156">
        <v>0</v>
      </c>
      <c r="H156">
        <v>51999</v>
      </c>
      <c r="I156">
        <v>31999</v>
      </c>
    </row>
    <row r="157" spans="1:9" x14ac:dyDescent="0.35">
      <c r="A157" t="s">
        <v>649</v>
      </c>
      <c r="B157" s="2" t="s">
        <v>650</v>
      </c>
      <c r="C157" t="s">
        <v>651</v>
      </c>
      <c r="D157" t="s">
        <v>69</v>
      </c>
      <c r="E157" s="2" t="s">
        <v>652</v>
      </c>
      <c r="F157">
        <v>4.4000000000000004</v>
      </c>
      <c r="G157">
        <v>25</v>
      </c>
      <c r="H157">
        <v>73800</v>
      </c>
      <c r="I157">
        <v>49990</v>
      </c>
    </row>
    <row r="158" spans="1:9" x14ac:dyDescent="0.35">
      <c r="A158" t="s">
        <v>653</v>
      </c>
      <c r="B158" s="2" t="s">
        <v>654</v>
      </c>
      <c r="C158" t="s">
        <v>655</v>
      </c>
      <c r="D158" t="s">
        <v>10</v>
      </c>
      <c r="E158" s="2" t="s">
        <v>639</v>
      </c>
      <c r="F158">
        <v>4</v>
      </c>
      <c r="G158">
        <v>597</v>
      </c>
      <c r="H158">
        <v>59990</v>
      </c>
      <c r="I158">
        <v>39290</v>
      </c>
    </row>
    <row r="159" spans="1:9" x14ac:dyDescent="0.35">
      <c r="A159" t="s">
        <v>656</v>
      </c>
      <c r="B159" s="2" t="s">
        <v>657</v>
      </c>
      <c r="C159" t="s">
        <v>658</v>
      </c>
      <c r="D159" t="s">
        <v>69</v>
      </c>
      <c r="E159" s="2" t="s">
        <v>659</v>
      </c>
      <c r="F159">
        <v>4.0999999999999996</v>
      </c>
      <c r="G159">
        <v>118</v>
      </c>
      <c r="H159">
        <v>67200</v>
      </c>
      <c r="I159">
        <v>44490</v>
      </c>
    </row>
    <row r="160" spans="1:9" x14ac:dyDescent="0.35">
      <c r="A160" t="s">
        <v>660</v>
      </c>
      <c r="B160" s="2" t="s">
        <v>661</v>
      </c>
      <c r="C160" t="s">
        <v>662</v>
      </c>
      <c r="D160" t="s">
        <v>15</v>
      </c>
      <c r="E160" s="2" t="s">
        <v>663</v>
      </c>
      <c r="F160">
        <v>4.2</v>
      </c>
      <c r="G160">
        <v>169</v>
      </c>
      <c r="H160">
        <v>76900</v>
      </c>
      <c r="I160">
        <v>54990</v>
      </c>
    </row>
    <row r="161" spans="1:9" x14ac:dyDescent="0.35">
      <c r="A161" t="s">
        <v>664</v>
      </c>
      <c r="B161" s="2" t="s">
        <v>665</v>
      </c>
      <c r="C161" t="s">
        <v>666</v>
      </c>
      <c r="D161" t="s">
        <v>82</v>
      </c>
      <c r="E161" s="2" t="s">
        <v>667</v>
      </c>
      <c r="F161">
        <v>4.3</v>
      </c>
      <c r="G161">
        <v>514</v>
      </c>
      <c r="H161">
        <v>79990</v>
      </c>
      <c r="I161">
        <v>46990</v>
      </c>
    </row>
    <row r="162" spans="1:9" x14ac:dyDescent="0.35">
      <c r="A162" t="s">
        <v>668</v>
      </c>
      <c r="B162" s="2" t="s">
        <v>669</v>
      </c>
      <c r="C162" t="s">
        <v>670</v>
      </c>
      <c r="D162" t="s">
        <v>222</v>
      </c>
      <c r="E162" s="2" t="s">
        <v>671</v>
      </c>
      <c r="F162">
        <v>3.5</v>
      </c>
      <c r="G162">
        <v>7</v>
      </c>
      <c r="H162">
        <v>0</v>
      </c>
      <c r="I162">
        <v>0</v>
      </c>
    </row>
    <row r="163" spans="1:9" x14ac:dyDescent="0.35">
      <c r="A163" t="s">
        <v>672</v>
      </c>
      <c r="B163" s="2" t="s">
        <v>673</v>
      </c>
      <c r="C163" t="s">
        <v>674</v>
      </c>
      <c r="D163" t="s">
        <v>217</v>
      </c>
      <c r="E163" s="2" t="s">
        <v>675</v>
      </c>
      <c r="F163">
        <v>0</v>
      </c>
      <c r="G163">
        <v>0</v>
      </c>
      <c r="H163">
        <v>0</v>
      </c>
      <c r="I163">
        <v>0</v>
      </c>
    </row>
    <row r="164" spans="1:9" x14ac:dyDescent="0.35">
      <c r="A164" t="s">
        <v>676</v>
      </c>
      <c r="B164" s="2" t="s">
        <v>677</v>
      </c>
      <c r="C164" t="s">
        <v>678</v>
      </c>
      <c r="D164" t="s">
        <v>217</v>
      </c>
      <c r="E164" s="2" t="s">
        <v>679</v>
      </c>
      <c r="F164">
        <v>4</v>
      </c>
      <c r="G164">
        <v>3</v>
      </c>
      <c r="H164">
        <v>68990</v>
      </c>
      <c r="I164">
        <v>42189</v>
      </c>
    </row>
    <row r="165" spans="1:9" x14ac:dyDescent="0.35">
      <c r="A165" t="s">
        <v>680</v>
      </c>
      <c r="B165" s="2" t="s">
        <v>681</v>
      </c>
      <c r="C165" t="s">
        <v>682</v>
      </c>
      <c r="D165" t="s">
        <v>82</v>
      </c>
      <c r="E165" s="2" t="s">
        <v>667</v>
      </c>
      <c r="F165">
        <v>4.4000000000000004</v>
      </c>
      <c r="G165">
        <v>83</v>
      </c>
      <c r="H165">
        <v>64990</v>
      </c>
      <c r="I165">
        <v>41490</v>
      </c>
    </row>
    <row r="166" spans="1:9" x14ac:dyDescent="0.35">
      <c r="A166" t="s">
        <v>683</v>
      </c>
      <c r="B166" s="2" t="s">
        <v>684</v>
      </c>
      <c r="C166" t="s">
        <v>685</v>
      </c>
      <c r="D166" t="s">
        <v>69</v>
      </c>
      <c r="E166" s="2" t="s">
        <v>686</v>
      </c>
      <c r="F166">
        <v>4.0999999999999996</v>
      </c>
      <c r="G166">
        <v>121</v>
      </c>
      <c r="H166">
        <v>60900</v>
      </c>
      <c r="I166">
        <v>43960</v>
      </c>
    </row>
    <row r="167" spans="1:9" x14ac:dyDescent="0.35">
      <c r="A167" t="s">
        <v>687</v>
      </c>
      <c r="B167" s="2" t="s">
        <v>688</v>
      </c>
      <c r="C167" t="s">
        <v>689</v>
      </c>
      <c r="D167" t="s">
        <v>28</v>
      </c>
      <c r="E167" s="2" t="s">
        <v>690</v>
      </c>
      <c r="F167">
        <v>5</v>
      </c>
      <c r="G167">
        <v>1</v>
      </c>
      <c r="H167">
        <v>63490</v>
      </c>
      <c r="I167">
        <v>36490</v>
      </c>
    </row>
    <row r="168" spans="1:9" x14ac:dyDescent="0.35">
      <c r="A168" t="s">
        <v>691</v>
      </c>
      <c r="B168" s="2" t="s">
        <v>692</v>
      </c>
      <c r="C168" t="s">
        <v>693</v>
      </c>
      <c r="D168" t="s">
        <v>56</v>
      </c>
      <c r="E168" s="2" t="s">
        <v>694</v>
      </c>
      <c r="F168">
        <v>4</v>
      </c>
      <c r="G168">
        <v>226</v>
      </c>
      <c r="H168">
        <v>76990</v>
      </c>
      <c r="I168">
        <v>50999</v>
      </c>
    </row>
    <row r="169" spans="1:9" x14ac:dyDescent="0.35">
      <c r="A169" t="s">
        <v>695</v>
      </c>
      <c r="B169" s="2" t="s">
        <v>696</v>
      </c>
      <c r="C169" t="s">
        <v>697</v>
      </c>
      <c r="D169" t="s">
        <v>217</v>
      </c>
      <c r="E169" s="2" t="s">
        <v>698</v>
      </c>
      <c r="F169">
        <v>3.7</v>
      </c>
      <c r="G169">
        <v>12</v>
      </c>
      <c r="H169">
        <v>48000</v>
      </c>
      <c r="I169">
        <v>35390</v>
      </c>
    </row>
    <row r="170" spans="1:9" x14ac:dyDescent="0.35">
      <c r="A170" t="s">
        <v>699</v>
      </c>
      <c r="B170" s="2" t="s">
        <v>700</v>
      </c>
      <c r="C170" t="s">
        <v>701</v>
      </c>
      <c r="D170" t="s">
        <v>20</v>
      </c>
      <c r="E170" s="2" t="s">
        <v>562</v>
      </c>
      <c r="F170">
        <v>4</v>
      </c>
      <c r="G170">
        <v>9</v>
      </c>
      <c r="H170">
        <v>64990</v>
      </c>
      <c r="I170">
        <v>38950</v>
      </c>
    </row>
    <row r="171" spans="1:9" x14ac:dyDescent="0.35">
      <c r="A171" t="s">
        <v>702</v>
      </c>
      <c r="B171" s="2" t="s">
        <v>703</v>
      </c>
      <c r="C171" t="s">
        <v>704</v>
      </c>
      <c r="D171" t="s">
        <v>471</v>
      </c>
      <c r="E171" s="2" t="s">
        <v>705</v>
      </c>
      <c r="F171">
        <v>4.2</v>
      </c>
      <c r="G171">
        <v>272</v>
      </c>
      <c r="H171">
        <v>52990</v>
      </c>
      <c r="I171">
        <v>38990</v>
      </c>
    </row>
    <row r="172" spans="1:9" x14ac:dyDescent="0.35">
      <c r="A172" t="s">
        <v>706</v>
      </c>
      <c r="B172" s="2" t="s">
        <v>707</v>
      </c>
      <c r="C172" t="s">
        <v>708</v>
      </c>
      <c r="D172" t="s">
        <v>217</v>
      </c>
      <c r="E172" s="2" t="s">
        <v>709</v>
      </c>
      <c r="F172">
        <v>4.0999999999999996</v>
      </c>
      <c r="G172">
        <v>9</v>
      </c>
      <c r="H172">
        <v>49990</v>
      </c>
      <c r="I172">
        <v>34500</v>
      </c>
    </row>
    <row r="173" spans="1:9" x14ac:dyDescent="0.35">
      <c r="A173" t="s">
        <v>710</v>
      </c>
      <c r="B173" s="2" t="s">
        <v>711</v>
      </c>
      <c r="C173" t="s">
        <v>712</v>
      </c>
      <c r="D173" t="s">
        <v>28</v>
      </c>
      <c r="E173" s="2" t="s">
        <v>713</v>
      </c>
      <c r="F173">
        <v>4.5</v>
      </c>
      <c r="G173">
        <v>2</v>
      </c>
      <c r="H173">
        <v>60490</v>
      </c>
      <c r="I173">
        <v>31490</v>
      </c>
    </row>
    <row r="174" spans="1:9" x14ac:dyDescent="0.35">
      <c r="A174" t="s">
        <v>714</v>
      </c>
      <c r="B174" s="2" t="s">
        <v>715</v>
      </c>
      <c r="C174" t="s">
        <v>716</v>
      </c>
      <c r="D174" t="s">
        <v>69</v>
      </c>
      <c r="E174" s="2" t="s">
        <v>135</v>
      </c>
      <c r="F174">
        <v>4.2</v>
      </c>
      <c r="G174">
        <v>66</v>
      </c>
      <c r="H174">
        <v>55500</v>
      </c>
      <c r="I174">
        <v>39500</v>
      </c>
    </row>
    <row r="175" spans="1:9" x14ac:dyDescent="0.35">
      <c r="A175" t="s">
        <v>717</v>
      </c>
      <c r="B175" s="2" t="s">
        <v>718</v>
      </c>
      <c r="C175" t="s">
        <v>719</v>
      </c>
      <c r="D175" t="s">
        <v>20</v>
      </c>
      <c r="E175" s="2" t="s">
        <v>720</v>
      </c>
      <c r="F175">
        <v>4</v>
      </c>
      <c r="G175">
        <v>49</v>
      </c>
      <c r="H175">
        <v>59990</v>
      </c>
      <c r="I175">
        <v>39480</v>
      </c>
    </row>
    <row r="176" spans="1:9" x14ac:dyDescent="0.35">
      <c r="A176" t="s">
        <v>721</v>
      </c>
      <c r="B176" s="2" t="s">
        <v>722</v>
      </c>
      <c r="C176" t="s">
        <v>723</v>
      </c>
      <c r="D176" t="s">
        <v>227</v>
      </c>
      <c r="E176" s="2" t="s">
        <v>724</v>
      </c>
      <c r="F176">
        <v>3.4</v>
      </c>
      <c r="G176">
        <v>27</v>
      </c>
      <c r="H176">
        <v>71900</v>
      </c>
      <c r="I176">
        <v>41490</v>
      </c>
    </row>
    <row r="177" spans="1:9" x14ac:dyDescent="0.35">
      <c r="A177" t="s">
        <v>725</v>
      </c>
      <c r="B177" s="2" t="s">
        <v>726</v>
      </c>
      <c r="C177" t="s">
        <v>727</v>
      </c>
      <c r="D177" t="s">
        <v>15</v>
      </c>
      <c r="E177" s="2" t="s">
        <v>728</v>
      </c>
      <c r="F177">
        <v>4.2</v>
      </c>
      <c r="G177">
        <v>462</v>
      </c>
      <c r="H177">
        <v>72900</v>
      </c>
      <c r="I177">
        <v>47990</v>
      </c>
    </row>
    <row r="178" spans="1:9" x14ac:dyDescent="0.35">
      <c r="A178" t="s">
        <v>729</v>
      </c>
      <c r="B178" s="2" t="s">
        <v>730</v>
      </c>
      <c r="C178" t="s">
        <v>731</v>
      </c>
      <c r="D178" t="s">
        <v>594</v>
      </c>
      <c r="E178" s="2" t="s">
        <v>732</v>
      </c>
      <c r="F178">
        <v>3.9</v>
      </c>
      <c r="G178">
        <v>6</v>
      </c>
      <c r="H178">
        <v>41900</v>
      </c>
      <c r="I178">
        <v>28449</v>
      </c>
    </row>
    <row r="179" spans="1:9" x14ac:dyDescent="0.35">
      <c r="A179" t="s">
        <v>733</v>
      </c>
      <c r="B179" s="2" t="s">
        <v>734</v>
      </c>
      <c r="C179" t="s">
        <v>735</v>
      </c>
      <c r="D179" t="s">
        <v>117</v>
      </c>
      <c r="E179" s="2" t="s">
        <v>736</v>
      </c>
      <c r="F179">
        <v>4</v>
      </c>
      <c r="G179">
        <v>29</v>
      </c>
      <c r="H179">
        <v>69500</v>
      </c>
      <c r="I179">
        <v>40740</v>
      </c>
    </row>
    <row r="180" spans="1:9" x14ac:dyDescent="0.35">
      <c r="A180" t="s">
        <v>737</v>
      </c>
      <c r="B180" s="2" t="s">
        <v>738</v>
      </c>
      <c r="C180" t="s">
        <v>739</v>
      </c>
      <c r="D180" t="s">
        <v>10</v>
      </c>
      <c r="E180" s="2" t="s">
        <v>740</v>
      </c>
      <c r="F180">
        <v>4.4000000000000004</v>
      </c>
      <c r="G180">
        <v>5</v>
      </c>
      <c r="H180">
        <v>74990</v>
      </c>
      <c r="I180">
        <v>58890</v>
      </c>
    </row>
    <row r="181" spans="1:9" x14ac:dyDescent="0.35">
      <c r="A181" t="s">
        <v>741</v>
      </c>
      <c r="B181" s="2" t="s">
        <v>742</v>
      </c>
      <c r="C181" t="s">
        <v>743</v>
      </c>
      <c r="D181" t="s">
        <v>69</v>
      </c>
      <c r="E181" s="2" t="s">
        <v>744</v>
      </c>
      <c r="F181">
        <v>4.0999999999999996</v>
      </c>
      <c r="G181">
        <v>80</v>
      </c>
      <c r="H181">
        <v>71200</v>
      </c>
      <c r="I181">
        <v>48661</v>
      </c>
    </row>
    <row r="182" spans="1:9" x14ac:dyDescent="0.35">
      <c r="A182" t="s">
        <v>745</v>
      </c>
      <c r="B182" s="2" t="s">
        <v>746</v>
      </c>
      <c r="C182" t="s">
        <v>747</v>
      </c>
      <c r="D182" t="s">
        <v>594</v>
      </c>
      <c r="E182" s="2" t="s">
        <v>748</v>
      </c>
      <c r="F182">
        <v>3.5</v>
      </c>
      <c r="G182">
        <v>3</v>
      </c>
      <c r="H182">
        <v>60990</v>
      </c>
      <c r="I182">
        <v>41414</v>
      </c>
    </row>
    <row r="183" spans="1:9" x14ac:dyDescent="0.35">
      <c r="A183" t="s">
        <v>749</v>
      </c>
      <c r="B183" s="2" t="s">
        <v>750</v>
      </c>
      <c r="C183" t="s">
        <v>751</v>
      </c>
      <c r="D183" t="s">
        <v>529</v>
      </c>
      <c r="E183" s="2" t="s">
        <v>752</v>
      </c>
      <c r="F183">
        <v>4.3</v>
      </c>
      <c r="G183">
        <v>32</v>
      </c>
      <c r="H183">
        <v>52999</v>
      </c>
      <c r="I183">
        <v>30999</v>
      </c>
    </row>
    <row r="184" spans="1:9" x14ac:dyDescent="0.35">
      <c r="A184" t="s">
        <v>753</v>
      </c>
      <c r="B184" s="2" t="s">
        <v>754</v>
      </c>
      <c r="C184" t="s">
        <v>755</v>
      </c>
      <c r="D184" t="s">
        <v>117</v>
      </c>
      <c r="E184" s="2" t="s">
        <v>756</v>
      </c>
      <c r="F184">
        <v>5</v>
      </c>
      <c r="G184">
        <v>1</v>
      </c>
      <c r="H184">
        <v>71000</v>
      </c>
      <c r="I184">
        <v>53870</v>
      </c>
    </row>
    <row r="185" spans="1:9" x14ac:dyDescent="0.35">
      <c r="A185" t="s">
        <v>757</v>
      </c>
      <c r="B185" s="2" t="s">
        <v>758</v>
      </c>
      <c r="C185" t="s">
        <v>759</v>
      </c>
      <c r="D185" t="s">
        <v>15</v>
      </c>
      <c r="E185" s="2" t="s">
        <v>760</v>
      </c>
      <c r="F185">
        <v>4.2</v>
      </c>
      <c r="G185">
        <v>336</v>
      </c>
      <c r="H185">
        <v>47100</v>
      </c>
      <c r="I185">
        <v>33490</v>
      </c>
    </row>
    <row r="186" spans="1:9" x14ac:dyDescent="0.35">
      <c r="A186" t="s">
        <v>761</v>
      </c>
      <c r="B186" s="2" t="s">
        <v>762</v>
      </c>
      <c r="C186" t="s">
        <v>763</v>
      </c>
      <c r="D186" t="s">
        <v>28</v>
      </c>
      <c r="E186" s="2" t="s">
        <v>764</v>
      </c>
      <c r="F186">
        <v>3.3</v>
      </c>
      <c r="G186">
        <v>11</v>
      </c>
      <c r="H186">
        <v>0</v>
      </c>
      <c r="I186">
        <v>0</v>
      </c>
    </row>
    <row r="187" spans="1:9" x14ac:dyDescent="0.35">
      <c r="A187" t="s">
        <v>765</v>
      </c>
      <c r="B187" s="2" t="s">
        <v>766</v>
      </c>
      <c r="C187" t="s">
        <v>767</v>
      </c>
      <c r="D187" t="s">
        <v>768</v>
      </c>
      <c r="E187" s="2" t="s">
        <v>769</v>
      </c>
      <c r="F187">
        <v>4.2</v>
      </c>
      <c r="G187">
        <v>159</v>
      </c>
      <c r="H187">
        <v>40900</v>
      </c>
      <c r="I187">
        <v>30990</v>
      </c>
    </row>
    <row r="188" spans="1:9" x14ac:dyDescent="0.35">
      <c r="A188" t="s">
        <v>770</v>
      </c>
      <c r="B188" s="2" t="s">
        <v>771</v>
      </c>
      <c r="C188" t="s">
        <v>772</v>
      </c>
      <c r="D188" t="s">
        <v>529</v>
      </c>
      <c r="E188" s="2" t="s">
        <v>530</v>
      </c>
      <c r="F188">
        <v>0</v>
      </c>
      <c r="G188">
        <v>0</v>
      </c>
      <c r="H188">
        <v>51999</v>
      </c>
      <c r="I188">
        <v>33999</v>
      </c>
    </row>
    <row r="189" spans="1:9" x14ac:dyDescent="0.35">
      <c r="A189" t="s">
        <v>773</v>
      </c>
      <c r="B189" s="2" t="s">
        <v>774</v>
      </c>
      <c r="C189" t="s">
        <v>775</v>
      </c>
      <c r="D189" t="s">
        <v>117</v>
      </c>
      <c r="E189" s="2" t="s">
        <v>776</v>
      </c>
      <c r="F189">
        <v>3.7</v>
      </c>
      <c r="G189">
        <v>77</v>
      </c>
      <c r="H189">
        <v>71750</v>
      </c>
      <c r="I189">
        <v>48000</v>
      </c>
    </row>
    <row r="190" spans="1:9" x14ac:dyDescent="0.35">
      <c r="A190" t="s">
        <v>777</v>
      </c>
      <c r="B190" s="2" t="s">
        <v>778</v>
      </c>
      <c r="C190" t="s">
        <v>779</v>
      </c>
      <c r="D190" t="s">
        <v>594</v>
      </c>
      <c r="E190" s="2" t="s">
        <v>780</v>
      </c>
      <c r="F190">
        <v>4.5</v>
      </c>
      <c r="G190">
        <v>2</v>
      </c>
      <c r="H190">
        <v>48900</v>
      </c>
      <c r="I190">
        <v>34490</v>
      </c>
    </row>
    <row r="191" spans="1:9" x14ac:dyDescent="0.35">
      <c r="A191" t="s">
        <v>781</v>
      </c>
      <c r="B191" s="2" t="s">
        <v>782</v>
      </c>
      <c r="C191" t="s">
        <v>783</v>
      </c>
      <c r="D191" t="s">
        <v>117</v>
      </c>
      <c r="E191" s="2" t="s">
        <v>784</v>
      </c>
      <c r="F191">
        <v>4.0999999999999996</v>
      </c>
      <c r="G191">
        <v>271</v>
      </c>
      <c r="H191">
        <v>55000</v>
      </c>
      <c r="I191">
        <v>39990</v>
      </c>
    </row>
    <row r="192" spans="1:9" x14ac:dyDescent="0.35">
      <c r="A192" t="s">
        <v>785</v>
      </c>
      <c r="B192" s="2" t="s">
        <v>786</v>
      </c>
      <c r="C192" t="s">
        <v>787</v>
      </c>
      <c r="D192" t="s">
        <v>20</v>
      </c>
      <c r="E192" s="2" t="s">
        <v>788</v>
      </c>
      <c r="F192">
        <v>3.6</v>
      </c>
      <c r="G192">
        <v>46</v>
      </c>
      <c r="H192">
        <v>0</v>
      </c>
      <c r="I192">
        <v>0</v>
      </c>
    </row>
    <row r="193" spans="1:9" x14ac:dyDescent="0.35">
      <c r="A193" t="s">
        <v>789</v>
      </c>
      <c r="B193" s="2" t="s">
        <v>790</v>
      </c>
      <c r="C193" t="s">
        <v>791</v>
      </c>
      <c r="D193" t="s">
        <v>82</v>
      </c>
      <c r="E193" s="2" t="s">
        <v>578</v>
      </c>
      <c r="F193">
        <v>4</v>
      </c>
      <c r="G193" s="1">
        <v>1699</v>
      </c>
      <c r="H193">
        <v>64990</v>
      </c>
      <c r="I193">
        <v>38990</v>
      </c>
    </row>
    <row r="194" spans="1:9" x14ac:dyDescent="0.35">
      <c r="A194" t="s">
        <v>792</v>
      </c>
      <c r="B194" s="2" t="s">
        <v>793</v>
      </c>
      <c r="C194" t="s">
        <v>794</v>
      </c>
      <c r="D194" t="s">
        <v>471</v>
      </c>
      <c r="E194" s="2" t="s">
        <v>795</v>
      </c>
      <c r="F194">
        <v>4</v>
      </c>
      <c r="G194">
        <v>692</v>
      </c>
      <c r="H194">
        <v>45690</v>
      </c>
      <c r="I194">
        <v>39590</v>
      </c>
    </row>
    <row r="195" spans="1:9" x14ac:dyDescent="0.35">
      <c r="A195" t="s">
        <v>796</v>
      </c>
      <c r="B195" s="2" t="s">
        <v>797</v>
      </c>
      <c r="C195" t="s">
        <v>798</v>
      </c>
      <c r="D195" t="s">
        <v>20</v>
      </c>
      <c r="E195" s="2" t="s">
        <v>799</v>
      </c>
      <c r="F195">
        <v>4</v>
      </c>
      <c r="G195">
        <v>182</v>
      </c>
      <c r="H195">
        <v>93990</v>
      </c>
      <c r="I195">
        <v>56290</v>
      </c>
    </row>
    <row r="196" spans="1:9" x14ac:dyDescent="0.35">
      <c r="A196" t="s">
        <v>800</v>
      </c>
      <c r="B196" s="2" t="s">
        <v>801</v>
      </c>
      <c r="C196" t="s">
        <v>802</v>
      </c>
      <c r="D196" t="s">
        <v>56</v>
      </c>
      <c r="E196" s="2" t="s">
        <v>803</v>
      </c>
      <c r="F196">
        <v>3.9</v>
      </c>
      <c r="G196">
        <v>323</v>
      </c>
      <c r="H196">
        <v>73990</v>
      </c>
      <c r="I196">
        <v>45499</v>
      </c>
    </row>
    <row r="197" spans="1:9" x14ac:dyDescent="0.35">
      <c r="A197" t="s">
        <v>804</v>
      </c>
      <c r="B197" s="2" t="s">
        <v>805</v>
      </c>
      <c r="C197" t="s">
        <v>806</v>
      </c>
      <c r="D197" t="s">
        <v>20</v>
      </c>
      <c r="E197" s="2" t="s">
        <v>807</v>
      </c>
      <c r="F197">
        <v>3.6</v>
      </c>
      <c r="G197">
        <v>53</v>
      </c>
      <c r="H197">
        <v>79990</v>
      </c>
      <c r="I197">
        <v>46399</v>
      </c>
    </row>
    <row r="198" spans="1:9" x14ac:dyDescent="0.35">
      <c r="A198" t="s">
        <v>808</v>
      </c>
      <c r="B198" s="2" t="s">
        <v>809</v>
      </c>
      <c r="C198" t="s">
        <v>810</v>
      </c>
      <c r="D198" t="s">
        <v>117</v>
      </c>
      <c r="E198" s="2" t="s">
        <v>811</v>
      </c>
      <c r="F198">
        <v>3.4</v>
      </c>
      <c r="G198">
        <v>2</v>
      </c>
      <c r="H198">
        <v>80000</v>
      </c>
      <c r="I198">
        <v>58390</v>
      </c>
    </row>
    <row r="199" spans="1:9" x14ac:dyDescent="0.35">
      <c r="A199" t="s">
        <v>812</v>
      </c>
      <c r="B199" s="2" t="s">
        <v>813</v>
      </c>
      <c r="C199" t="s">
        <v>814</v>
      </c>
      <c r="D199" t="s">
        <v>227</v>
      </c>
      <c r="E199" s="2" t="s">
        <v>403</v>
      </c>
      <c r="F199">
        <v>5</v>
      </c>
      <c r="G199">
        <v>1</v>
      </c>
      <c r="H199">
        <v>54600</v>
      </c>
      <c r="I199">
        <v>37990</v>
      </c>
    </row>
    <row r="200" spans="1:9" x14ac:dyDescent="0.35">
      <c r="A200" t="s">
        <v>815</v>
      </c>
      <c r="B200" s="2" t="s">
        <v>816</v>
      </c>
      <c r="C200" t="s">
        <v>817</v>
      </c>
      <c r="D200" t="s">
        <v>20</v>
      </c>
      <c r="E200" s="2" t="s">
        <v>818</v>
      </c>
      <c r="F200">
        <v>5</v>
      </c>
      <c r="G200">
        <v>2</v>
      </c>
      <c r="H200">
        <v>69990</v>
      </c>
      <c r="I200">
        <v>45990</v>
      </c>
    </row>
    <row r="201" spans="1:9" x14ac:dyDescent="0.35">
      <c r="A201" t="s">
        <v>819</v>
      </c>
      <c r="B201" s="2" t="s">
        <v>820</v>
      </c>
      <c r="C201" t="s">
        <v>821</v>
      </c>
      <c r="D201" t="s">
        <v>227</v>
      </c>
      <c r="E201" s="2" t="s">
        <v>822</v>
      </c>
      <c r="F201">
        <v>3.8</v>
      </c>
      <c r="G201">
        <v>770</v>
      </c>
      <c r="H201">
        <v>63100</v>
      </c>
      <c r="I201">
        <v>37990</v>
      </c>
    </row>
    <row r="202" spans="1:9" x14ac:dyDescent="0.35">
      <c r="A202" t="s">
        <v>823</v>
      </c>
      <c r="B202" s="2" t="s">
        <v>824</v>
      </c>
      <c r="C202" t="s">
        <v>825</v>
      </c>
      <c r="D202" t="s">
        <v>15</v>
      </c>
      <c r="E202" s="2" t="s">
        <v>826</v>
      </c>
      <c r="F202">
        <v>3.9</v>
      </c>
      <c r="G202">
        <v>20</v>
      </c>
      <c r="H202">
        <v>76900</v>
      </c>
      <c r="I202">
        <v>57990</v>
      </c>
    </row>
    <row r="203" spans="1:9" x14ac:dyDescent="0.35">
      <c r="A203" t="s">
        <v>827</v>
      </c>
      <c r="B203" s="2" t="s">
        <v>828</v>
      </c>
      <c r="C203" t="s">
        <v>829</v>
      </c>
      <c r="D203" t="s">
        <v>227</v>
      </c>
      <c r="E203" s="2" t="s">
        <v>830</v>
      </c>
      <c r="F203">
        <v>3.8</v>
      </c>
      <c r="G203">
        <v>770</v>
      </c>
      <c r="H203">
        <v>74100</v>
      </c>
      <c r="I203">
        <v>43990</v>
      </c>
    </row>
    <row r="204" spans="1:9" x14ac:dyDescent="0.35">
      <c r="A204" t="s">
        <v>831</v>
      </c>
      <c r="B204" s="2" t="s">
        <v>832</v>
      </c>
      <c r="C204" t="s">
        <v>833</v>
      </c>
      <c r="D204" t="s">
        <v>834</v>
      </c>
      <c r="E204" s="2" t="s">
        <v>835</v>
      </c>
      <c r="F204">
        <v>0</v>
      </c>
      <c r="G204">
        <v>0</v>
      </c>
      <c r="H204">
        <v>41500</v>
      </c>
      <c r="I204">
        <v>30350</v>
      </c>
    </row>
    <row r="205" spans="1:9" x14ac:dyDescent="0.35">
      <c r="A205" t="s">
        <v>836</v>
      </c>
      <c r="B205" s="2" t="s">
        <v>837</v>
      </c>
      <c r="C205" t="s">
        <v>838</v>
      </c>
      <c r="D205" t="s">
        <v>20</v>
      </c>
      <c r="E205" s="2" t="s">
        <v>839</v>
      </c>
      <c r="F205">
        <v>5</v>
      </c>
      <c r="G205">
        <v>2</v>
      </c>
      <c r="H205">
        <v>71990</v>
      </c>
      <c r="I205">
        <v>38490</v>
      </c>
    </row>
    <row r="206" spans="1:9" x14ac:dyDescent="0.35">
      <c r="A206" t="s">
        <v>840</v>
      </c>
      <c r="B206" s="2" t="s">
        <v>841</v>
      </c>
      <c r="C206" t="s">
        <v>842</v>
      </c>
      <c r="D206" t="s">
        <v>227</v>
      </c>
      <c r="E206" s="2" t="s">
        <v>843</v>
      </c>
      <c r="F206">
        <v>2.9</v>
      </c>
      <c r="G206">
        <v>16</v>
      </c>
      <c r="H206">
        <v>54300</v>
      </c>
      <c r="I206">
        <v>32990</v>
      </c>
    </row>
    <row r="207" spans="1:9" x14ac:dyDescent="0.35">
      <c r="A207" t="s">
        <v>844</v>
      </c>
      <c r="B207" s="2" t="s">
        <v>845</v>
      </c>
      <c r="C207" t="s">
        <v>846</v>
      </c>
      <c r="D207" t="s">
        <v>56</v>
      </c>
      <c r="E207" s="2" t="s">
        <v>847</v>
      </c>
      <c r="F207">
        <v>3.9</v>
      </c>
      <c r="G207">
        <v>37</v>
      </c>
      <c r="H207">
        <v>83990</v>
      </c>
      <c r="I207">
        <v>50999</v>
      </c>
    </row>
    <row r="208" spans="1:9" x14ac:dyDescent="0.35">
      <c r="A208" t="s">
        <v>848</v>
      </c>
      <c r="B208" s="2" t="s">
        <v>849</v>
      </c>
      <c r="C208" t="s">
        <v>850</v>
      </c>
      <c r="D208" t="s">
        <v>69</v>
      </c>
      <c r="E208" s="2" t="s">
        <v>851</v>
      </c>
      <c r="F208">
        <v>4.0999999999999996</v>
      </c>
      <c r="G208">
        <v>562</v>
      </c>
      <c r="H208">
        <v>67200</v>
      </c>
      <c r="I208">
        <v>44380</v>
      </c>
    </row>
    <row r="209" spans="1:9" x14ac:dyDescent="0.35">
      <c r="A209" t="s">
        <v>852</v>
      </c>
      <c r="B209" s="2" t="s">
        <v>853</v>
      </c>
      <c r="C209" t="s">
        <v>854</v>
      </c>
      <c r="D209" t="s">
        <v>15</v>
      </c>
      <c r="E209" s="2" t="s">
        <v>855</v>
      </c>
      <c r="F209">
        <v>4.0999999999999996</v>
      </c>
      <c r="G209">
        <v>459</v>
      </c>
      <c r="H209">
        <v>87900</v>
      </c>
      <c r="I209">
        <v>66990</v>
      </c>
    </row>
    <row r="210" spans="1:9" x14ac:dyDescent="0.35">
      <c r="A210" t="s">
        <v>856</v>
      </c>
      <c r="B210" s="2" t="s">
        <v>857</v>
      </c>
      <c r="C210" t="s">
        <v>858</v>
      </c>
      <c r="D210" t="s">
        <v>56</v>
      </c>
      <c r="E210" s="2" t="s">
        <v>859</v>
      </c>
      <c r="F210">
        <v>4</v>
      </c>
      <c r="G210">
        <v>203</v>
      </c>
      <c r="H210">
        <v>61990</v>
      </c>
      <c r="I210">
        <v>37699</v>
      </c>
    </row>
    <row r="211" spans="1:9" x14ac:dyDescent="0.35">
      <c r="A211" t="s">
        <v>860</v>
      </c>
      <c r="B211" s="2" t="s">
        <v>861</v>
      </c>
      <c r="C211" t="s">
        <v>862</v>
      </c>
      <c r="D211" t="s">
        <v>15</v>
      </c>
      <c r="E211" s="2" t="s">
        <v>863</v>
      </c>
      <c r="F211">
        <v>4</v>
      </c>
      <c r="G211">
        <v>238</v>
      </c>
      <c r="H211">
        <v>69400</v>
      </c>
      <c r="I211">
        <v>50990</v>
      </c>
    </row>
    <row r="212" spans="1:9" x14ac:dyDescent="0.35">
      <c r="A212" t="s">
        <v>864</v>
      </c>
      <c r="B212" s="2" t="s">
        <v>865</v>
      </c>
      <c r="C212" t="s">
        <v>866</v>
      </c>
      <c r="D212" t="s">
        <v>20</v>
      </c>
      <c r="E212" s="2" t="s">
        <v>807</v>
      </c>
      <c r="F212">
        <v>4.0999999999999996</v>
      </c>
      <c r="G212">
        <v>16</v>
      </c>
      <c r="H212">
        <v>48990</v>
      </c>
      <c r="I212">
        <v>37150</v>
      </c>
    </row>
    <row r="213" spans="1:9" x14ac:dyDescent="0.35">
      <c r="A213" t="s">
        <v>867</v>
      </c>
      <c r="B213" s="2" t="s">
        <v>868</v>
      </c>
      <c r="C213" t="s">
        <v>869</v>
      </c>
      <c r="D213" t="s">
        <v>10</v>
      </c>
      <c r="E213" s="2" t="s">
        <v>870</v>
      </c>
      <c r="F213">
        <v>4.0999999999999996</v>
      </c>
      <c r="G213">
        <v>121</v>
      </c>
      <c r="H213">
        <v>80890</v>
      </c>
      <c r="I213">
        <v>47990</v>
      </c>
    </row>
    <row r="214" spans="1:9" x14ac:dyDescent="0.35">
      <c r="A214" t="s">
        <v>871</v>
      </c>
      <c r="B214" s="2" t="s">
        <v>872</v>
      </c>
      <c r="C214" t="s">
        <v>873</v>
      </c>
      <c r="D214" t="s">
        <v>82</v>
      </c>
      <c r="E214" s="2" t="s">
        <v>874</v>
      </c>
      <c r="F214">
        <v>4.0999999999999996</v>
      </c>
      <c r="G214" s="1">
        <v>4744</v>
      </c>
      <c r="H214">
        <v>81990</v>
      </c>
      <c r="I214">
        <v>48490</v>
      </c>
    </row>
    <row r="215" spans="1:9" x14ac:dyDescent="0.35">
      <c r="A215" t="s">
        <v>875</v>
      </c>
      <c r="B215" s="2" t="s">
        <v>876</v>
      </c>
      <c r="C215" t="s">
        <v>877</v>
      </c>
      <c r="D215" t="s">
        <v>466</v>
      </c>
      <c r="E215" s="2" t="s">
        <v>878</v>
      </c>
      <c r="F215">
        <v>3.9</v>
      </c>
      <c r="G215" s="1">
        <v>3856</v>
      </c>
      <c r="H215">
        <v>66900</v>
      </c>
      <c r="I215">
        <v>37490</v>
      </c>
    </row>
    <row r="216" spans="1:9" x14ac:dyDescent="0.35">
      <c r="A216" t="s">
        <v>879</v>
      </c>
      <c r="B216" s="2" t="s">
        <v>880</v>
      </c>
      <c r="C216" t="s">
        <v>881</v>
      </c>
      <c r="D216" t="s">
        <v>117</v>
      </c>
      <c r="E216" s="2" t="s">
        <v>776</v>
      </c>
      <c r="F216">
        <v>3.9</v>
      </c>
      <c r="G216">
        <v>710</v>
      </c>
      <c r="H216">
        <v>73000</v>
      </c>
      <c r="I216">
        <v>43969</v>
      </c>
    </row>
    <row r="217" spans="1:9" x14ac:dyDescent="0.35">
      <c r="A217" t="s">
        <v>882</v>
      </c>
      <c r="B217" s="2" t="s">
        <v>883</v>
      </c>
      <c r="C217" t="s">
        <v>884</v>
      </c>
      <c r="D217" t="s">
        <v>117</v>
      </c>
      <c r="E217" s="2" t="s">
        <v>885</v>
      </c>
      <c r="F217">
        <v>3.9</v>
      </c>
      <c r="G217">
        <v>370</v>
      </c>
      <c r="H217">
        <v>59500</v>
      </c>
      <c r="I217">
        <v>34990</v>
      </c>
    </row>
    <row r="218" spans="1:9" x14ac:dyDescent="0.35">
      <c r="A218" t="s">
        <v>886</v>
      </c>
      <c r="B218" s="2" t="s">
        <v>887</v>
      </c>
      <c r="C218" t="s">
        <v>888</v>
      </c>
      <c r="D218" t="s">
        <v>466</v>
      </c>
      <c r="E218" s="2" t="s">
        <v>889</v>
      </c>
      <c r="F218">
        <v>3.8</v>
      </c>
      <c r="G218" s="1">
        <v>1066</v>
      </c>
      <c r="H218">
        <v>57700</v>
      </c>
      <c r="I218">
        <v>30990</v>
      </c>
    </row>
    <row r="219" spans="1:9" x14ac:dyDescent="0.35">
      <c r="A219" t="s">
        <v>890</v>
      </c>
      <c r="B219" s="2" t="s">
        <v>891</v>
      </c>
      <c r="C219" t="s">
        <v>892</v>
      </c>
      <c r="D219" t="s">
        <v>20</v>
      </c>
      <c r="E219" s="2" t="s">
        <v>807</v>
      </c>
      <c r="F219">
        <v>3.9</v>
      </c>
      <c r="G219">
        <v>58</v>
      </c>
      <c r="H219">
        <v>56990</v>
      </c>
      <c r="I219">
        <v>29900</v>
      </c>
    </row>
    <row r="220" spans="1:9" x14ac:dyDescent="0.35">
      <c r="A220" t="s">
        <v>893</v>
      </c>
      <c r="B220" s="2" t="s">
        <v>894</v>
      </c>
      <c r="C220" t="s">
        <v>895</v>
      </c>
      <c r="D220" t="s">
        <v>28</v>
      </c>
      <c r="E220" s="2" t="s">
        <v>896</v>
      </c>
      <c r="F220">
        <v>3.8</v>
      </c>
      <c r="G220">
        <v>130</v>
      </c>
      <c r="H220">
        <v>71490</v>
      </c>
      <c r="I220">
        <v>39990</v>
      </c>
    </row>
    <row r="221" spans="1:9" x14ac:dyDescent="0.35">
      <c r="A221" t="s">
        <v>897</v>
      </c>
      <c r="B221" s="2" t="s">
        <v>898</v>
      </c>
      <c r="C221" t="s">
        <v>899</v>
      </c>
      <c r="D221" t="s">
        <v>15</v>
      </c>
      <c r="E221" s="2" t="s">
        <v>900</v>
      </c>
      <c r="F221">
        <v>4.0999999999999996</v>
      </c>
      <c r="G221">
        <v>54</v>
      </c>
      <c r="H221">
        <v>50600</v>
      </c>
      <c r="I221">
        <v>35490</v>
      </c>
    </row>
    <row r="222" spans="1:9" x14ac:dyDescent="0.35">
      <c r="A222" t="s">
        <v>901</v>
      </c>
      <c r="B222" s="2" t="s">
        <v>902</v>
      </c>
      <c r="C222" t="s">
        <v>903</v>
      </c>
      <c r="D222" t="s">
        <v>594</v>
      </c>
      <c r="E222" s="2" t="s">
        <v>904</v>
      </c>
      <c r="F222">
        <v>3.9</v>
      </c>
      <c r="G222">
        <v>28</v>
      </c>
      <c r="H222">
        <v>51990</v>
      </c>
      <c r="I222">
        <v>30500</v>
      </c>
    </row>
    <row r="223" spans="1:9" x14ac:dyDescent="0.35">
      <c r="A223" t="s">
        <v>905</v>
      </c>
      <c r="B223" s="2" t="s">
        <v>906</v>
      </c>
      <c r="C223" t="s">
        <v>907</v>
      </c>
      <c r="D223" t="s">
        <v>82</v>
      </c>
      <c r="E223" s="2" t="s">
        <v>908</v>
      </c>
      <c r="F223">
        <v>4</v>
      </c>
      <c r="G223">
        <v>59</v>
      </c>
      <c r="H223">
        <v>85990</v>
      </c>
      <c r="I223">
        <v>52990</v>
      </c>
    </row>
    <row r="224" spans="1:9" x14ac:dyDescent="0.35">
      <c r="A224" t="s">
        <v>909</v>
      </c>
      <c r="B224" s="2" t="s">
        <v>910</v>
      </c>
      <c r="C224" t="s">
        <v>911</v>
      </c>
      <c r="D224" t="s">
        <v>15</v>
      </c>
      <c r="E224" s="2" t="s">
        <v>912</v>
      </c>
      <c r="F224">
        <v>3.8</v>
      </c>
      <c r="G224">
        <v>454</v>
      </c>
      <c r="H224">
        <v>53900</v>
      </c>
      <c r="I224">
        <v>35490</v>
      </c>
    </row>
    <row r="225" spans="1:9" x14ac:dyDescent="0.35">
      <c r="A225" t="s">
        <v>913</v>
      </c>
      <c r="B225" s="2" t="s">
        <v>914</v>
      </c>
      <c r="C225" t="s">
        <v>915</v>
      </c>
      <c r="D225" t="s">
        <v>529</v>
      </c>
      <c r="E225" s="2" t="s">
        <v>648</v>
      </c>
      <c r="F225">
        <v>4.7</v>
      </c>
      <c r="G225">
        <v>6</v>
      </c>
      <c r="H225">
        <v>48999</v>
      </c>
      <c r="I225">
        <v>28999</v>
      </c>
    </row>
    <row r="226" spans="1:9" x14ac:dyDescent="0.35">
      <c r="A226" t="s">
        <v>916</v>
      </c>
      <c r="B226" s="2" t="s">
        <v>917</v>
      </c>
      <c r="C226" t="s">
        <v>918</v>
      </c>
      <c r="D226" t="s">
        <v>51</v>
      </c>
      <c r="E226" s="2" t="s">
        <v>919</v>
      </c>
      <c r="F226">
        <v>4.3</v>
      </c>
      <c r="G226">
        <v>10</v>
      </c>
      <c r="H226">
        <v>62900</v>
      </c>
      <c r="I226">
        <v>35490</v>
      </c>
    </row>
    <row r="227" spans="1:9" x14ac:dyDescent="0.35">
      <c r="A227" t="s">
        <v>920</v>
      </c>
      <c r="B227" s="2" t="s">
        <v>921</v>
      </c>
      <c r="C227" t="s">
        <v>922</v>
      </c>
      <c r="D227" t="s">
        <v>56</v>
      </c>
      <c r="E227" s="2" t="s">
        <v>923</v>
      </c>
      <c r="F227">
        <v>4</v>
      </c>
      <c r="G227">
        <v>56</v>
      </c>
      <c r="H227">
        <v>52990</v>
      </c>
      <c r="I227">
        <v>33999</v>
      </c>
    </row>
    <row r="228" spans="1:9" x14ac:dyDescent="0.35">
      <c r="A228" t="s">
        <v>924</v>
      </c>
      <c r="B228" s="2" t="s">
        <v>925</v>
      </c>
      <c r="C228" t="s">
        <v>926</v>
      </c>
      <c r="D228" t="s">
        <v>10</v>
      </c>
      <c r="E228" s="2" t="s">
        <v>927</v>
      </c>
      <c r="F228">
        <v>4</v>
      </c>
      <c r="G228">
        <v>220</v>
      </c>
      <c r="H228">
        <v>92990</v>
      </c>
      <c r="I228">
        <v>58990</v>
      </c>
    </row>
    <row r="229" spans="1:9" x14ac:dyDescent="0.35">
      <c r="A229" t="s">
        <v>928</v>
      </c>
      <c r="B229" s="2" t="s">
        <v>929</v>
      </c>
      <c r="C229" t="s">
        <v>930</v>
      </c>
      <c r="D229" t="s">
        <v>15</v>
      </c>
      <c r="E229" s="2" t="s">
        <v>931</v>
      </c>
      <c r="F229">
        <v>4.2</v>
      </c>
      <c r="G229">
        <v>432</v>
      </c>
      <c r="H229">
        <v>59400</v>
      </c>
      <c r="I229">
        <v>40490</v>
      </c>
    </row>
    <row r="230" spans="1:9" x14ac:dyDescent="0.35">
      <c r="A230" t="s">
        <v>932</v>
      </c>
      <c r="B230" s="2" t="s">
        <v>933</v>
      </c>
      <c r="C230" t="s">
        <v>934</v>
      </c>
      <c r="D230" t="s">
        <v>117</v>
      </c>
      <c r="E230" s="2" t="s">
        <v>776</v>
      </c>
      <c r="F230">
        <v>3.8</v>
      </c>
      <c r="G230" s="1">
        <v>1153</v>
      </c>
      <c r="H230">
        <v>61250</v>
      </c>
      <c r="I230">
        <v>35990</v>
      </c>
    </row>
    <row r="231" spans="1:9" x14ac:dyDescent="0.35">
      <c r="A231" t="s">
        <v>935</v>
      </c>
      <c r="B231" s="2" t="s">
        <v>936</v>
      </c>
      <c r="C231" t="s">
        <v>937</v>
      </c>
      <c r="D231" t="s">
        <v>82</v>
      </c>
      <c r="E231" s="2" t="s">
        <v>578</v>
      </c>
      <c r="F231">
        <v>4.0999999999999996</v>
      </c>
      <c r="G231" s="1">
        <v>4744</v>
      </c>
      <c r="H231">
        <v>75990</v>
      </c>
      <c r="I231">
        <v>44490</v>
      </c>
    </row>
    <row r="232" spans="1:9" x14ac:dyDescent="0.35">
      <c r="A232" t="s">
        <v>938</v>
      </c>
      <c r="B232" s="2" t="s">
        <v>939</v>
      </c>
      <c r="C232" t="s">
        <v>940</v>
      </c>
      <c r="D232" t="s">
        <v>69</v>
      </c>
      <c r="E232" s="2" t="s">
        <v>941</v>
      </c>
      <c r="F232">
        <v>4</v>
      </c>
      <c r="G232">
        <v>602</v>
      </c>
      <c r="H232">
        <v>55600</v>
      </c>
      <c r="I232">
        <v>38000</v>
      </c>
    </row>
    <row r="233" spans="1:9" x14ac:dyDescent="0.35">
      <c r="A233" t="s">
        <v>942</v>
      </c>
      <c r="B233" s="2" t="s">
        <v>943</v>
      </c>
      <c r="C233" t="s">
        <v>944</v>
      </c>
      <c r="D233" t="s">
        <v>217</v>
      </c>
      <c r="E233" s="2" t="s">
        <v>945</v>
      </c>
      <c r="F233">
        <v>4.0999999999999996</v>
      </c>
      <c r="G233" s="1">
        <v>5072</v>
      </c>
      <c r="H233">
        <v>58990</v>
      </c>
      <c r="I233">
        <v>33990</v>
      </c>
    </row>
    <row r="234" spans="1:9" x14ac:dyDescent="0.35">
      <c r="A234" t="s">
        <v>946</v>
      </c>
      <c r="B234" s="2" t="s">
        <v>947</v>
      </c>
      <c r="C234" t="s">
        <v>948</v>
      </c>
      <c r="D234" t="s">
        <v>594</v>
      </c>
      <c r="E234" s="2" t="s">
        <v>949</v>
      </c>
      <c r="F234">
        <v>3.8</v>
      </c>
      <c r="G234">
        <v>535</v>
      </c>
      <c r="H234">
        <v>43400</v>
      </c>
      <c r="I234">
        <v>29990</v>
      </c>
    </row>
    <row r="235" spans="1:9" x14ac:dyDescent="0.35">
      <c r="A235" t="s">
        <v>950</v>
      </c>
      <c r="B235" s="2" t="s">
        <v>951</v>
      </c>
      <c r="C235" t="s">
        <v>952</v>
      </c>
      <c r="D235" t="s">
        <v>953</v>
      </c>
      <c r="E235" s="2" t="s">
        <v>954</v>
      </c>
      <c r="F235">
        <v>4.0999999999999996</v>
      </c>
      <c r="G235">
        <v>125</v>
      </c>
      <c r="H235">
        <v>55899</v>
      </c>
      <c r="I235">
        <v>34990</v>
      </c>
    </row>
    <row r="236" spans="1:9" x14ac:dyDescent="0.35">
      <c r="A236" t="s">
        <v>955</v>
      </c>
      <c r="B236" s="2" t="s">
        <v>956</v>
      </c>
      <c r="C236" t="s">
        <v>957</v>
      </c>
      <c r="D236" t="s">
        <v>82</v>
      </c>
      <c r="E236" s="2" t="s">
        <v>908</v>
      </c>
      <c r="F236">
        <v>4.2</v>
      </c>
      <c r="G236" s="1">
        <v>1068</v>
      </c>
      <c r="H236">
        <v>57990</v>
      </c>
      <c r="I236">
        <v>29990</v>
      </c>
    </row>
    <row r="237" spans="1:9" x14ac:dyDescent="0.35">
      <c r="A237" t="s">
        <v>958</v>
      </c>
      <c r="B237" s="2" t="s">
        <v>959</v>
      </c>
      <c r="C237" t="s">
        <v>960</v>
      </c>
      <c r="D237" t="s">
        <v>69</v>
      </c>
      <c r="E237" s="2" t="s">
        <v>961</v>
      </c>
      <c r="F237">
        <v>3.9</v>
      </c>
      <c r="G237">
        <v>889</v>
      </c>
      <c r="H237">
        <v>48200</v>
      </c>
      <c r="I237">
        <v>32999</v>
      </c>
    </row>
    <row r="238" spans="1:9" x14ac:dyDescent="0.35">
      <c r="A238" t="s">
        <v>962</v>
      </c>
      <c r="B238" s="2" t="s">
        <v>963</v>
      </c>
      <c r="C238" t="s">
        <v>964</v>
      </c>
      <c r="D238" t="s">
        <v>56</v>
      </c>
      <c r="E238" s="2" t="s">
        <v>965</v>
      </c>
      <c r="F238">
        <v>3.8</v>
      </c>
      <c r="G238">
        <v>621</v>
      </c>
      <c r="H238">
        <v>60990</v>
      </c>
      <c r="I238">
        <v>35490</v>
      </c>
    </row>
    <row r="239" spans="1:9" x14ac:dyDescent="0.35">
      <c r="A239" t="s">
        <v>966</v>
      </c>
      <c r="B239" s="2" t="s">
        <v>967</v>
      </c>
      <c r="C239" t="s">
        <v>968</v>
      </c>
      <c r="D239" t="s">
        <v>69</v>
      </c>
      <c r="E239" s="2" t="s">
        <v>969</v>
      </c>
      <c r="F239">
        <v>4.0999999999999996</v>
      </c>
      <c r="G239" s="1">
        <v>2233</v>
      </c>
      <c r="H239">
        <v>58400</v>
      </c>
      <c r="I239">
        <v>37200</v>
      </c>
    </row>
    <row r="240" spans="1:9" x14ac:dyDescent="0.35">
      <c r="A240" t="s">
        <v>970</v>
      </c>
      <c r="B240" s="2" t="s">
        <v>971</v>
      </c>
      <c r="C240" t="s">
        <v>972</v>
      </c>
      <c r="D240" t="s">
        <v>594</v>
      </c>
      <c r="E240" s="2" t="s">
        <v>973</v>
      </c>
      <c r="F240">
        <v>3.7</v>
      </c>
      <c r="G240">
        <v>204</v>
      </c>
      <c r="H240">
        <v>54900</v>
      </c>
      <c r="I240">
        <v>37990</v>
      </c>
    </row>
    <row r="241" spans="1:9" x14ac:dyDescent="0.35">
      <c r="A241" t="s">
        <v>974</v>
      </c>
      <c r="B241" s="2" t="s">
        <v>975</v>
      </c>
      <c r="C241" t="s">
        <v>976</v>
      </c>
      <c r="D241" t="s">
        <v>82</v>
      </c>
      <c r="E241" s="2" t="s">
        <v>977</v>
      </c>
      <c r="F241">
        <v>4.0999999999999996</v>
      </c>
      <c r="G241">
        <v>346</v>
      </c>
      <c r="H241">
        <v>62990</v>
      </c>
      <c r="I241">
        <v>31490</v>
      </c>
    </row>
    <row r="242" spans="1:9" x14ac:dyDescent="0.35">
      <c r="A242" t="s">
        <v>978</v>
      </c>
      <c r="B242" s="2" t="s">
        <v>979</v>
      </c>
      <c r="C242" t="s">
        <v>980</v>
      </c>
      <c r="D242" t="s">
        <v>56</v>
      </c>
      <c r="E242" s="2" t="s">
        <v>981</v>
      </c>
      <c r="F242">
        <v>3.9</v>
      </c>
      <c r="G242" s="1">
        <v>1732</v>
      </c>
      <c r="H242">
        <v>72990</v>
      </c>
      <c r="I242">
        <v>42499</v>
      </c>
    </row>
    <row r="243" spans="1:9" x14ac:dyDescent="0.35">
      <c r="A243" t="s">
        <v>982</v>
      </c>
      <c r="B243" s="2" t="s">
        <v>983</v>
      </c>
      <c r="C243" t="s">
        <v>984</v>
      </c>
      <c r="D243" t="s">
        <v>51</v>
      </c>
      <c r="E243" s="2" t="s">
        <v>985</v>
      </c>
      <c r="F243">
        <v>4.0999999999999996</v>
      </c>
      <c r="G243">
        <v>283</v>
      </c>
      <c r="H243">
        <v>52900</v>
      </c>
      <c r="I243">
        <v>29490</v>
      </c>
    </row>
    <row r="244" spans="1:9" x14ac:dyDescent="0.35">
      <c r="A244" t="s">
        <v>986</v>
      </c>
      <c r="B244" s="2" t="s">
        <v>987</v>
      </c>
      <c r="C244" t="s">
        <v>988</v>
      </c>
      <c r="D244" t="s">
        <v>82</v>
      </c>
      <c r="E244" s="2" t="s">
        <v>908</v>
      </c>
      <c r="F244">
        <v>4.0999999999999996</v>
      </c>
      <c r="G244" s="1">
        <v>4744</v>
      </c>
      <c r="H244">
        <v>71990</v>
      </c>
      <c r="I244">
        <v>39990</v>
      </c>
    </row>
    <row r="245" spans="1:9" x14ac:dyDescent="0.35">
      <c r="A245" t="s">
        <v>989</v>
      </c>
      <c r="B245" s="2" t="s">
        <v>990</v>
      </c>
      <c r="C245" t="s">
        <v>991</v>
      </c>
      <c r="D245" t="s">
        <v>15</v>
      </c>
      <c r="E245" s="2" t="s">
        <v>476</v>
      </c>
      <c r="F245">
        <v>4.2</v>
      </c>
      <c r="G245" s="1">
        <v>4440</v>
      </c>
      <c r="H245">
        <v>63400</v>
      </c>
      <c r="I245">
        <v>44490</v>
      </c>
    </row>
    <row r="246" spans="1:9" x14ac:dyDescent="0.35">
      <c r="A246" t="s">
        <v>992</v>
      </c>
      <c r="B246" s="2" t="s">
        <v>993</v>
      </c>
      <c r="C246" t="s">
        <v>994</v>
      </c>
      <c r="D246" t="s">
        <v>82</v>
      </c>
      <c r="E246" s="2" t="s">
        <v>908</v>
      </c>
      <c r="F246">
        <v>4.2</v>
      </c>
      <c r="G246" s="1">
        <v>1409</v>
      </c>
      <c r="H246">
        <v>65990</v>
      </c>
      <c r="I246">
        <v>40490</v>
      </c>
    </row>
    <row r="247" spans="1:9" x14ac:dyDescent="0.35">
      <c r="A247" t="s">
        <v>995</v>
      </c>
      <c r="B247" s="2" t="s">
        <v>996</v>
      </c>
      <c r="C247" t="s">
        <v>997</v>
      </c>
      <c r="D247" t="s">
        <v>20</v>
      </c>
      <c r="E247" s="2" t="s">
        <v>998</v>
      </c>
      <c r="F247">
        <v>3.6</v>
      </c>
      <c r="G247">
        <v>229</v>
      </c>
      <c r="H247">
        <v>56990</v>
      </c>
      <c r="I247">
        <v>29000</v>
      </c>
    </row>
    <row r="248" spans="1:9" x14ac:dyDescent="0.35">
      <c r="A248" t="s">
        <v>999</v>
      </c>
      <c r="B248" s="2" t="s">
        <v>1000</v>
      </c>
      <c r="C248" t="s">
        <v>1001</v>
      </c>
      <c r="D248" t="s">
        <v>594</v>
      </c>
      <c r="E248" s="2" t="s">
        <v>1002</v>
      </c>
      <c r="F248">
        <v>3.6</v>
      </c>
      <c r="G248">
        <v>797</v>
      </c>
      <c r="H248">
        <v>49900</v>
      </c>
      <c r="I248">
        <v>33490</v>
      </c>
    </row>
    <row r="249" spans="1:9" x14ac:dyDescent="0.35">
      <c r="A249" t="s">
        <v>1003</v>
      </c>
      <c r="B249" s="2" t="s">
        <v>1004</v>
      </c>
      <c r="C249" t="s">
        <v>1005</v>
      </c>
      <c r="D249" t="s">
        <v>10</v>
      </c>
      <c r="E249" s="2" t="s">
        <v>1006</v>
      </c>
      <c r="F249">
        <v>4</v>
      </c>
      <c r="G249" s="1">
        <v>1300</v>
      </c>
      <c r="H249">
        <v>76090</v>
      </c>
      <c r="I249">
        <v>41999</v>
      </c>
    </row>
    <row r="250" spans="1:9" x14ac:dyDescent="0.35">
      <c r="A250" t="s">
        <v>1007</v>
      </c>
      <c r="B250" s="2" t="s">
        <v>1008</v>
      </c>
      <c r="C250" t="s">
        <v>1009</v>
      </c>
      <c r="D250" t="s">
        <v>20</v>
      </c>
      <c r="E250" s="2" t="s">
        <v>998</v>
      </c>
      <c r="F250">
        <v>3.8</v>
      </c>
      <c r="G250" s="1">
        <v>1238</v>
      </c>
      <c r="H250">
        <v>75990</v>
      </c>
      <c r="I250">
        <v>39490</v>
      </c>
    </row>
    <row r="251" spans="1:9" x14ac:dyDescent="0.35">
      <c r="A251" t="s">
        <v>1010</v>
      </c>
      <c r="B251" s="2" t="s">
        <v>1011</v>
      </c>
      <c r="C251" t="s">
        <v>1012</v>
      </c>
      <c r="D251" t="s">
        <v>28</v>
      </c>
      <c r="E251" s="2" t="s">
        <v>1013</v>
      </c>
      <c r="F251">
        <v>3.6</v>
      </c>
      <c r="G251">
        <v>588</v>
      </c>
      <c r="H251">
        <v>64000</v>
      </c>
      <c r="I251">
        <v>31990</v>
      </c>
    </row>
    <row r="252" spans="1:9" x14ac:dyDescent="0.35">
      <c r="A252" t="s">
        <v>1014</v>
      </c>
      <c r="B252" s="2" t="s">
        <v>1015</v>
      </c>
      <c r="C252" t="s">
        <v>1016</v>
      </c>
      <c r="D252" t="s">
        <v>82</v>
      </c>
      <c r="E252" s="2" t="s">
        <v>908</v>
      </c>
      <c r="F252">
        <v>4</v>
      </c>
      <c r="G252" s="1">
        <v>1699</v>
      </c>
      <c r="H252">
        <v>68990</v>
      </c>
      <c r="I252">
        <v>35990</v>
      </c>
    </row>
    <row r="253" spans="1:9" x14ac:dyDescent="0.35">
      <c r="A253" t="s">
        <v>1017</v>
      </c>
      <c r="B253" s="2" t="s">
        <v>1018</v>
      </c>
      <c r="C253" t="s">
        <v>1019</v>
      </c>
      <c r="D253" t="s">
        <v>15</v>
      </c>
      <c r="E253" s="2" t="s">
        <v>476</v>
      </c>
      <c r="F253">
        <v>4.2</v>
      </c>
      <c r="G253" s="1">
        <v>1538</v>
      </c>
      <c r="H253">
        <v>54600</v>
      </c>
      <c r="I253">
        <v>38490</v>
      </c>
    </row>
    <row r="254" spans="1:9" x14ac:dyDescent="0.35">
      <c r="A254" t="s">
        <v>1020</v>
      </c>
      <c r="B254" s="2" t="s">
        <v>1021</v>
      </c>
      <c r="C254" t="s">
        <v>1022</v>
      </c>
      <c r="D254" t="s">
        <v>82</v>
      </c>
      <c r="E254" s="2" t="s">
        <v>908</v>
      </c>
      <c r="F254">
        <v>4.2</v>
      </c>
      <c r="G254" s="1">
        <v>1068</v>
      </c>
      <c r="H254">
        <v>61990</v>
      </c>
      <c r="I254">
        <v>35990</v>
      </c>
    </row>
    <row r="255" spans="1:9" x14ac:dyDescent="0.35">
      <c r="A255" t="s">
        <v>1023</v>
      </c>
      <c r="B255" s="2" t="s">
        <v>1024</v>
      </c>
      <c r="C255" t="s">
        <v>1025</v>
      </c>
      <c r="D255" t="s">
        <v>15</v>
      </c>
      <c r="E255" s="2" t="s">
        <v>1026</v>
      </c>
      <c r="F255">
        <v>4.2</v>
      </c>
      <c r="G255">
        <v>937</v>
      </c>
      <c r="H255">
        <v>48100</v>
      </c>
      <c r="I255">
        <v>33490</v>
      </c>
    </row>
    <row r="256" spans="1:9" x14ac:dyDescent="0.35">
      <c r="A256" t="s">
        <v>1027</v>
      </c>
      <c r="B256" s="2" t="s">
        <v>1028</v>
      </c>
      <c r="C256" t="s">
        <v>1029</v>
      </c>
      <c r="D256" t="s">
        <v>15</v>
      </c>
      <c r="E256" s="2" t="s">
        <v>1030</v>
      </c>
      <c r="F256">
        <v>4.2</v>
      </c>
      <c r="G256" s="1">
        <v>2860</v>
      </c>
      <c r="H256">
        <v>55400</v>
      </c>
      <c r="I256">
        <v>36490</v>
      </c>
    </row>
    <row r="257" spans="1:9" x14ac:dyDescent="0.35">
      <c r="A257" t="s">
        <v>1031</v>
      </c>
      <c r="B257" s="2" t="s">
        <v>1032</v>
      </c>
      <c r="C257" t="s">
        <v>1033</v>
      </c>
      <c r="D257" t="s">
        <v>594</v>
      </c>
      <c r="E257" s="2" t="s">
        <v>1034</v>
      </c>
      <c r="F257">
        <v>3.7</v>
      </c>
      <c r="G257" s="1">
        <v>1064</v>
      </c>
      <c r="H257">
        <v>60990</v>
      </c>
      <c r="I257">
        <v>42990</v>
      </c>
    </row>
    <row r="258" spans="1:9" x14ac:dyDescent="0.35">
      <c r="A258" t="s">
        <v>1035</v>
      </c>
      <c r="B258" s="2" t="s">
        <v>1036</v>
      </c>
      <c r="C258" t="s">
        <v>1037</v>
      </c>
      <c r="D258" t="s">
        <v>217</v>
      </c>
      <c r="E258" s="2" t="s">
        <v>945</v>
      </c>
      <c r="F258">
        <v>4.2</v>
      </c>
      <c r="G258" s="1">
        <v>1513</v>
      </c>
      <c r="H258">
        <v>67990</v>
      </c>
      <c r="I258">
        <v>39999</v>
      </c>
    </row>
    <row r="259" spans="1:9" x14ac:dyDescent="0.35">
      <c r="A259" t="s">
        <v>1038</v>
      </c>
      <c r="B259" s="2" t="s">
        <v>1039</v>
      </c>
      <c r="C259" t="s">
        <v>1040</v>
      </c>
      <c r="D259" t="s">
        <v>20</v>
      </c>
      <c r="E259" s="2" t="s">
        <v>1041</v>
      </c>
      <c r="F259">
        <v>3.7</v>
      </c>
      <c r="G259" s="1">
        <v>2596</v>
      </c>
      <c r="H259">
        <v>62990</v>
      </c>
      <c r="I259">
        <v>32490</v>
      </c>
    </row>
    <row r="260" spans="1:9" x14ac:dyDescent="0.35">
      <c r="A260" t="s">
        <v>1042</v>
      </c>
      <c r="B260" s="2" t="s">
        <v>1043</v>
      </c>
      <c r="C260" t="s">
        <v>1044</v>
      </c>
      <c r="D260" t="s">
        <v>117</v>
      </c>
      <c r="E260" s="2" t="s">
        <v>776</v>
      </c>
      <c r="F260">
        <v>4.0999999999999996</v>
      </c>
      <c r="G260" s="1">
        <v>3121</v>
      </c>
      <c r="H260">
        <v>57500</v>
      </c>
      <c r="I260">
        <v>32990</v>
      </c>
    </row>
    <row r="261" spans="1:9" x14ac:dyDescent="0.35">
      <c r="A261" t="s">
        <v>1045</v>
      </c>
      <c r="B261" s="2" t="s">
        <v>1046</v>
      </c>
      <c r="C261" t="s">
        <v>1047</v>
      </c>
      <c r="D261" t="s">
        <v>10</v>
      </c>
      <c r="E261" s="2" t="s">
        <v>1048</v>
      </c>
      <c r="F261">
        <v>4</v>
      </c>
      <c r="G261" s="1">
        <v>1726</v>
      </c>
      <c r="H261">
        <v>67790</v>
      </c>
      <c r="I261">
        <v>33990</v>
      </c>
    </row>
    <row r="262" spans="1:9" x14ac:dyDescent="0.35">
      <c r="A262" t="s">
        <v>1049</v>
      </c>
      <c r="B262" s="2" t="s">
        <v>1050</v>
      </c>
      <c r="C262" t="s">
        <v>1051</v>
      </c>
      <c r="D262" t="s">
        <v>28</v>
      </c>
      <c r="E262" s="2" t="s">
        <v>1052</v>
      </c>
      <c r="F262">
        <v>4</v>
      </c>
      <c r="G262">
        <v>241</v>
      </c>
      <c r="H262">
        <v>57490</v>
      </c>
      <c r="I262">
        <v>28490</v>
      </c>
    </row>
    <row r="263" spans="1:9" x14ac:dyDescent="0.35">
      <c r="A263" t="s">
        <v>1053</v>
      </c>
      <c r="B263" s="2" t="s">
        <v>1054</v>
      </c>
      <c r="C263" t="s">
        <v>1055</v>
      </c>
      <c r="D263" t="s">
        <v>217</v>
      </c>
      <c r="E263" s="2" t="s">
        <v>945</v>
      </c>
      <c r="F263">
        <v>4.2</v>
      </c>
      <c r="G263">
        <v>598</v>
      </c>
      <c r="H263">
        <v>57990</v>
      </c>
      <c r="I263">
        <v>35490</v>
      </c>
    </row>
    <row r="264" spans="1:9" x14ac:dyDescent="0.35">
      <c r="A264" t="s">
        <v>1056</v>
      </c>
      <c r="B264" s="2" t="s">
        <v>1057</v>
      </c>
      <c r="C264" t="s">
        <v>1058</v>
      </c>
      <c r="D264" t="s">
        <v>10</v>
      </c>
      <c r="E264" s="2" t="s">
        <v>1059</v>
      </c>
      <c r="F264">
        <v>3.9</v>
      </c>
      <c r="G264" s="1">
        <v>1299</v>
      </c>
      <c r="H264">
        <v>55690</v>
      </c>
      <c r="I264">
        <v>25990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E990B-35F7-45A6-8BDC-0149D0DA81C5}">
  <dimension ref="A3:B266"/>
  <sheetViews>
    <sheetView workbookViewId="0">
      <selection activeCell="A23" sqref="A23"/>
    </sheetView>
  </sheetViews>
  <sheetFormatPr defaultRowHeight="14.5" x14ac:dyDescent="0.35"/>
  <cols>
    <col min="1" max="1" width="237.1796875" bestFit="1" customWidth="1"/>
    <col min="2" max="2" width="20.81640625" bestFit="1" customWidth="1"/>
  </cols>
  <sheetData>
    <row r="3" spans="1:2" x14ac:dyDescent="0.35">
      <c r="A3" s="3" t="s">
        <v>1064</v>
      </c>
      <c r="B3" t="s">
        <v>1066</v>
      </c>
    </row>
    <row r="4" spans="1:2" x14ac:dyDescent="0.35">
      <c r="A4" s="4" t="s">
        <v>608</v>
      </c>
      <c r="B4">
        <v>11</v>
      </c>
    </row>
    <row r="5" spans="1:2" x14ac:dyDescent="0.35">
      <c r="A5" s="4" t="s">
        <v>97</v>
      </c>
      <c r="B5">
        <v>0</v>
      </c>
    </row>
    <row r="6" spans="1:2" x14ac:dyDescent="0.35">
      <c r="A6" s="4" t="s">
        <v>587</v>
      </c>
      <c r="B6">
        <v>0</v>
      </c>
    </row>
    <row r="7" spans="1:2" x14ac:dyDescent="0.35">
      <c r="A7" s="4" t="s">
        <v>645</v>
      </c>
      <c r="B7">
        <v>0</v>
      </c>
    </row>
    <row r="8" spans="1:2" x14ac:dyDescent="0.35">
      <c r="A8" s="4" t="s">
        <v>913</v>
      </c>
      <c r="B8">
        <v>6</v>
      </c>
    </row>
    <row r="9" spans="1:2" x14ac:dyDescent="0.35">
      <c r="A9" s="4" t="s">
        <v>526</v>
      </c>
      <c r="B9">
        <v>0</v>
      </c>
    </row>
    <row r="10" spans="1:2" x14ac:dyDescent="0.35">
      <c r="A10" s="4" t="s">
        <v>770</v>
      </c>
      <c r="B10">
        <v>0</v>
      </c>
    </row>
    <row r="11" spans="1:2" x14ac:dyDescent="0.35">
      <c r="A11" s="4" t="s">
        <v>749</v>
      </c>
      <c r="B11">
        <v>32</v>
      </c>
    </row>
    <row r="12" spans="1:2" x14ac:dyDescent="0.35">
      <c r="A12" s="4" t="s">
        <v>436</v>
      </c>
      <c r="B12">
        <v>0</v>
      </c>
    </row>
    <row r="13" spans="1:2" x14ac:dyDescent="0.35">
      <c r="A13" s="4" t="s">
        <v>882</v>
      </c>
      <c r="B13">
        <v>370</v>
      </c>
    </row>
    <row r="14" spans="1:2" x14ac:dyDescent="0.35">
      <c r="A14" s="4" t="s">
        <v>781</v>
      </c>
      <c r="B14">
        <v>271</v>
      </c>
    </row>
    <row r="15" spans="1:2" x14ac:dyDescent="0.35">
      <c r="A15" s="4" t="s">
        <v>490</v>
      </c>
      <c r="B15">
        <v>238</v>
      </c>
    </row>
    <row r="16" spans="1:2" x14ac:dyDescent="0.35">
      <c r="A16" s="4" t="s">
        <v>1042</v>
      </c>
      <c r="B16">
        <v>3121</v>
      </c>
    </row>
    <row r="17" spans="1:2" x14ac:dyDescent="0.35">
      <c r="A17" s="4" t="s">
        <v>551</v>
      </c>
      <c r="B17">
        <v>0</v>
      </c>
    </row>
    <row r="18" spans="1:2" x14ac:dyDescent="0.35">
      <c r="A18" s="4" t="s">
        <v>519</v>
      </c>
      <c r="B18">
        <v>598</v>
      </c>
    </row>
    <row r="19" spans="1:2" x14ac:dyDescent="0.35">
      <c r="A19" s="4" t="s">
        <v>543</v>
      </c>
      <c r="B19">
        <v>0</v>
      </c>
    </row>
    <row r="20" spans="1:2" x14ac:dyDescent="0.35">
      <c r="A20" s="4" t="s">
        <v>932</v>
      </c>
      <c r="B20">
        <v>1153</v>
      </c>
    </row>
    <row r="21" spans="1:2" x14ac:dyDescent="0.35">
      <c r="A21" s="4" t="s">
        <v>34</v>
      </c>
      <c r="B21">
        <v>0</v>
      </c>
    </row>
    <row r="22" spans="1:2" x14ac:dyDescent="0.35">
      <c r="A22" s="4" t="s">
        <v>298</v>
      </c>
      <c r="B22">
        <v>0</v>
      </c>
    </row>
    <row r="23" spans="1:2" x14ac:dyDescent="0.35">
      <c r="A23" s="4" t="s">
        <v>733</v>
      </c>
      <c r="B23">
        <v>29</v>
      </c>
    </row>
    <row r="24" spans="1:2" x14ac:dyDescent="0.35">
      <c r="A24" s="4" t="s">
        <v>879</v>
      </c>
      <c r="B24">
        <v>710</v>
      </c>
    </row>
    <row r="25" spans="1:2" x14ac:dyDescent="0.35">
      <c r="A25" s="4" t="s">
        <v>155</v>
      </c>
      <c r="B25">
        <v>2</v>
      </c>
    </row>
    <row r="26" spans="1:2" x14ac:dyDescent="0.35">
      <c r="A26" s="4" t="s">
        <v>338</v>
      </c>
      <c r="B26">
        <v>0</v>
      </c>
    </row>
    <row r="27" spans="1:2" x14ac:dyDescent="0.35">
      <c r="A27" s="4" t="s">
        <v>531</v>
      </c>
      <c r="B27">
        <v>1</v>
      </c>
    </row>
    <row r="28" spans="1:2" x14ac:dyDescent="0.35">
      <c r="A28" s="4" t="s">
        <v>773</v>
      </c>
      <c r="B28">
        <v>77</v>
      </c>
    </row>
    <row r="29" spans="1:2" x14ac:dyDescent="0.35">
      <c r="A29" s="4" t="s">
        <v>253</v>
      </c>
      <c r="B29">
        <v>3</v>
      </c>
    </row>
    <row r="30" spans="1:2" x14ac:dyDescent="0.35">
      <c r="A30" s="4" t="s">
        <v>210</v>
      </c>
      <c r="B30">
        <v>2</v>
      </c>
    </row>
    <row r="31" spans="1:2" x14ac:dyDescent="0.35">
      <c r="A31" s="4" t="s">
        <v>245</v>
      </c>
      <c r="B31">
        <v>0</v>
      </c>
    </row>
    <row r="32" spans="1:2" x14ac:dyDescent="0.35">
      <c r="A32" s="4" t="s">
        <v>114</v>
      </c>
      <c r="B32">
        <v>0</v>
      </c>
    </row>
    <row r="33" spans="1:2" x14ac:dyDescent="0.35">
      <c r="A33" s="4" t="s">
        <v>535</v>
      </c>
      <c r="B33">
        <v>0</v>
      </c>
    </row>
    <row r="34" spans="1:2" x14ac:dyDescent="0.35">
      <c r="A34" s="4" t="s">
        <v>477</v>
      </c>
      <c r="B34">
        <v>0</v>
      </c>
    </row>
    <row r="35" spans="1:2" x14ac:dyDescent="0.35">
      <c r="A35" s="4" t="s">
        <v>547</v>
      </c>
      <c r="B35">
        <v>1</v>
      </c>
    </row>
    <row r="36" spans="1:2" x14ac:dyDescent="0.35">
      <c r="A36" s="4" t="s">
        <v>428</v>
      </c>
      <c r="B36">
        <v>1</v>
      </c>
    </row>
    <row r="37" spans="1:2" x14ac:dyDescent="0.35">
      <c r="A37" s="4" t="s">
        <v>753</v>
      </c>
      <c r="B37">
        <v>1</v>
      </c>
    </row>
    <row r="38" spans="1:2" x14ac:dyDescent="0.35">
      <c r="A38" s="4" t="s">
        <v>808</v>
      </c>
      <c r="B38">
        <v>2</v>
      </c>
    </row>
    <row r="39" spans="1:2" x14ac:dyDescent="0.35">
      <c r="A39" s="4" t="s">
        <v>1056</v>
      </c>
      <c r="B39">
        <v>1299</v>
      </c>
    </row>
    <row r="40" spans="1:2" x14ac:dyDescent="0.35">
      <c r="A40" s="4" t="s">
        <v>636</v>
      </c>
      <c r="B40">
        <v>298</v>
      </c>
    </row>
    <row r="41" spans="1:2" x14ac:dyDescent="0.35">
      <c r="A41" s="4" t="s">
        <v>498</v>
      </c>
      <c r="B41">
        <v>2</v>
      </c>
    </row>
    <row r="42" spans="1:2" x14ac:dyDescent="0.35">
      <c r="A42" s="4" t="s">
        <v>604</v>
      </c>
      <c r="B42">
        <v>1</v>
      </c>
    </row>
    <row r="43" spans="1:2" x14ac:dyDescent="0.35">
      <c r="A43" s="4" t="s">
        <v>404</v>
      </c>
      <c r="B43">
        <v>1</v>
      </c>
    </row>
    <row r="44" spans="1:2" x14ac:dyDescent="0.35">
      <c r="A44" s="4" t="s">
        <v>206</v>
      </c>
      <c r="B44">
        <v>6</v>
      </c>
    </row>
    <row r="45" spans="1:2" x14ac:dyDescent="0.35">
      <c r="A45" s="4" t="s">
        <v>1045</v>
      </c>
      <c r="B45">
        <v>1726</v>
      </c>
    </row>
    <row r="46" spans="1:2" x14ac:dyDescent="0.35">
      <c r="A46" s="4" t="s">
        <v>62</v>
      </c>
      <c r="B46">
        <v>3</v>
      </c>
    </row>
    <row r="47" spans="1:2" x14ac:dyDescent="0.35">
      <c r="A47" s="4" t="s">
        <v>653</v>
      </c>
      <c r="B47">
        <v>597</v>
      </c>
    </row>
    <row r="48" spans="1:2" x14ac:dyDescent="0.35">
      <c r="A48" s="4" t="s">
        <v>139</v>
      </c>
      <c r="B48">
        <v>302</v>
      </c>
    </row>
    <row r="49" spans="1:2" x14ac:dyDescent="0.35">
      <c r="A49" s="4" t="s">
        <v>124</v>
      </c>
      <c r="B49">
        <v>224</v>
      </c>
    </row>
    <row r="50" spans="1:2" x14ac:dyDescent="0.35">
      <c r="A50" s="4" t="s">
        <v>1003</v>
      </c>
      <c r="B50">
        <v>1300</v>
      </c>
    </row>
    <row r="51" spans="1:2" x14ac:dyDescent="0.35">
      <c r="A51" s="4" t="s">
        <v>120</v>
      </c>
      <c r="B51">
        <v>12</v>
      </c>
    </row>
    <row r="52" spans="1:2" x14ac:dyDescent="0.35">
      <c r="A52" s="4" t="s">
        <v>233</v>
      </c>
      <c r="B52">
        <v>2</v>
      </c>
    </row>
    <row r="53" spans="1:2" x14ac:dyDescent="0.35">
      <c r="A53" s="4" t="s">
        <v>511</v>
      </c>
      <c r="B53">
        <v>0</v>
      </c>
    </row>
    <row r="54" spans="1:2" x14ac:dyDescent="0.35">
      <c r="A54" s="4" t="s">
        <v>621</v>
      </c>
      <c r="B54">
        <v>2</v>
      </c>
    </row>
    <row r="55" spans="1:2" x14ac:dyDescent="0.35">
      <c r="A55" s="4" t="s">
        <v>451</v>
      </c>
      <c r="B55">
        <v>0</v>
      </c>
    </row>
    <row r="56" spans="1:2" x14ac:dyDescent="0.35">
      <c r="A56" s="4" t="s">
        <v>30</v>
      </c>
      <c r="B56">
        <v>1</v>
      </c>
    </row>
    <row r="57" spans="1:2" x14ac:dyDescent="0.35">
      <c r="A57" s="4" t="s">
        <v>867</v>
      </c>
      <c r="B57">
        <v>121</v>
      </c>
    </row>
    <row r="58" spans="1:2" x14ac:dyDescent="0.35">
      <c r="A58" s="4" t="s">
        <v>596</v>
      </c>
      <c r="B58">
        <v>59</v>
      </c>
    </row>
    <row r="59" spans="1:2" x14ac:dyDescent="0.35">
      <c r="A59" s="4" t="s">
        <v>924</v>
      </c>
      <c r="B59">
        <v>220</v>
      </c>
    </row>
    <row r="60" spans="1:2" x14ac:dyDescent="0.35">
      <c r="A60" s="4" t="s">
        <v>737</v>
      </c>
      <c r="B60">
        <v>5</v>
      </c>
    </row>
    <row r="61" spans="1:2" x14ac:dyDescent="0.35">
      <c r="A61" s="4" t="s">
        <v>173</v>
      </c>
      <c r="B61">
        <v>1</v>
      </c>
    </row>
    <row r="62" spans="1:2" x14ac:dyDescent="0.35">
      <c r="A62" s="4" t="s">
        <v>349</v>
      </c>
      <c r="B62">
        <v>0</v>
      </c>
    </row>
    <row r="63" spans="1:2" x14ac:dyDescent="0.35">
      <c r="A63" s="4" t="s">
        <v>273</v>
      </c>
      <c r="B63">
        <v>5</v>
      </c>
    </row>
    <row r="64" spans="1:2" x14ac:dyDescent="0.35">
      <c r="A64" s="4" t="s">
        <v>7</v>
      </c>
      <c r="B64">
        <v>1</v>
      </c>
    </row>
    <row r="65" spans="1:2" x14ac:dyDescent="0.35">
      <c r="A65" s="4" t="s">
        <v>440</v>
      </c>
      <c r="B65">
        <v>0</v>
      </c>
    </row>
    <row r="66" spans="1:2" x14ac:dyDescent="0.35">
      <c r="A66" s="4" t="s">
        <v>84</v>
      </c>
      <c r="B66">
        <v>0</v>
      </c>
    </row>
    <row r="67" spans="1:2" x14ac:dyDescent="0.35">
      <c r="A67" s="4" t="s">
        <v>48</v>
      </c>
      <c r="B67">
        <v>0</v>
      </c>
    </row>
    <row r="68" spans="1:2" x14ac:dyDescent="0.35">
      <c r="A68" s="4" t="s">
        <v>982</v>
      </c>
      <c r="B68">
        <v>283</v>
      </c>
    </row>
    <row r="69" spans="1:2" x14ac:dyDescent="0.35">
      <c r="A69" s="4" t="s">
        <v>916</v>
      </c>
      <c r="B69">
        <v>10</v>
      </c>
    </row>
    <row r="70" spans="1:2" x14ac:dyDescent="0.35">
      <c r="A70" s="4" t="s">
        <v>958</v>
      </c>
      <c r="B70">
        <v>889</v>
      </c>
    </row>
    <row r="71" spans="1:2" x14ac:dyDescent="0.35">
      <c r="A71" s="4" t="s">
        <v>66</v>
      </c>
      <c r="B71">
        <v>0</v>
      </c>
    </row>
    <row r="72" spans="1:2" x14ac:dyDescent="0.35">
      <c r="A72" s="4" t="s">
        <v>683</v>
      </c>
      <c r="B72">
        <v>121</v>
      </c>
    </row>
    <row r="73" spans="1:2" x14ac:dyDescent="0.35">
      <c r="A73" s="4" t="s">
        <v>656</v>
      </c>
      <c r="B73">
        <v>118</v>
      </c>
    </row>
    <row r="74" spans="1:2" x14ac:dyDescent="0.35">
      <c r="A74" s="4" t="s">
        <v>323</v>
      </c>
      <c r="B74">
        <v>10</v>
      </c>
    </row>
    <row r="75" spans="1:2" x14ac:dyDescent="0.35">
      <c r="A75" s="4" t="s">
        <v>714</v>
      </c>
      <c r="B75">
        <v>66</v>
      </c>
    </row>
    <row r="76" spans="1:2" x14ac:dyDescent="0.35">
      <c r="A76" s="4" t="s">
        <v>938</v>
      </c>
      <c r="B76">
        <v>602</v>
      </c>
    </row>
    <row r="77" spans="1:2" x14ac:dyDescent="0.35">
      <c r="A77" s="4" t="s">
        <v>966</v>
      </c>
      <c r="B77">
        <v>2233</v>
      </c>
    </row>
    <row r="78" spans="1:2" x14ac:dyDescent="0.35">
      <c r="A78" s="4" t="s">
        <v>110</v>
      </c>
      <c r="B78">
        <v>6</v>
      </c>
    </row>
    <row r="79" spans="1:2" x14ac:dyDescent="0.35">
      <c r="A79" s="4" t="s">
        <v>649</v>
      </c>
      <c r="B79">
        <v>25</v>
      </c>
    </row>
    <row r="80" spans="1:2" x14ac:dyDescent="0.35">
      <c r="A80" s="4" t="s">
        <v>186</v>
      </c>
      <c r="B80">
        <v>13</v>
      </c>
    </row>
    <row r="81" spans="1:2" x14ac:dyDescent="0.35">
      <c r="A81" s="4" t="s">
        <v>741</v>
      </c>
      <c r="B81">
        <v>80</v>
      </c>
    </row>
    <row r="82" spans="1:2" x14ac:dyDescent="0.35">
      <c r="A82" s="4" t="s">
        <v>848</v>
      </c>
      <c r="B82">
        <v>562</v>
      </c>
    </row>
    <row r="83" spans="1:2" x14ac:dyDescent="0.35">
      <c r="A83" s="4" t="s">
        <v>290</v>
      </c>
      <c r="B83">
        <v>1</v>
      </c>
    </row>
    <row r="84" spans="1:2" x14ac:dyDescent="0.35">
      <c r="A84" s="4" t="s">
        <v>286</v>
      </c>
      <c r="B84">
        <v>9</v>
      </c>
    </row>
    <row r="85" spans="1:2" x14ac:dyDescent="0.35">
      <c r="A85" s="4" t="s">
        <v>71</v>
      </c>
      <c r="B85">
        <v>1</v>
      </c>
    </row>
    <row r="86" spans="1:2" x14ac:dyDescent="0.35">
      <c r="A86" s="4" t="s">
        <v>302</v>
      </c>
      <c r="B86">
        <v>42</v>
      </c>
    </row>
    <row r="87" spans="1:2" x14ac:dyDescent="0.35">
      <c r="A87" s="4" t="s">
        <v>132</v>
      </c>
      <c r="B87">
        <v>11</v>
      </c>
    </row>
    <row r="88" spans="1:2" x14ac:dyDescent="0.35">
      <c r="A88" s="4" t="s">
        <v>106</v>
      </c>
      <c r="B88">
        <v>32</v>
      </c>
    </row>
    <row r="89" spans="1:2" x14ac:dyDescent="0.35">
      <c r="A89" s="4" t="s">
        <v>583</v>
      </c>
      <c r="B89">
        <v>5</v>
      </c>
    </row>
    <row r="90" spans="1:2" x14ac:dyDescent="0.35">
      <c r="A90" s="4" t="s">
        <v>387</v>
      </c>
      <c r="B90">
        <v>2</v>
      </c>
    </row>
    <row r="91" spans="1:2" x14ac:dyDescent="0.35">
      <c r="A91" s="4" t="s">
        <v>455</v>
      </c>
      <c r="B91">
        <v>5</v>
      </c>
    </row>
    <row r="92" spans="1:2" x14ac:dyDescent="0.35">
      <c r="A92" s="4" t="s">
        <v>371</v>
      </c>
      <c r="B92">
        <v>5</v>
      </c>
    </row>
    <row r="93" spans="1:2" x14ac:dyDescent="0.35">
      <c r="A93" s="4" t="s">
        <v>168</v>
      </c>
      <c r="B93">
        <v>0</v>
      </c>
    </row>
    <row r="94" spans="1:2" x14ac:dyDescent="0.35">
      <c r="A94" s="4" t="s">
        <v>412</v>
      </c>
      <c r="B94">
        <v>1</v>
      </c>
    </row>
    <row r="95" spans="1:2" x14ac:dyDescent="0.35">
      <c r="A95" s="4" t="s">
        <v>506</v>
      </c>
      <c r="B95">
        <v>0</v>
      </c>
    </row>
    <row r="96" spans="1:2" x14ac:dyDescent="0.35">
      <c r="A96" s="4" t="s">
        <v>729</v>
      </c>
      <c r="B96">
        <v>6</v>
      </c>
    </row>
    <row r="97" spans="1:2" x14ac:dyDescent="0.35">
      <c r="A97" s="4" t="s">
        <v>999</v>
      </c>
      <c r="B97">
        <v>797</v>
      </c>
    </row>
    <row r="98" spans="1:2" x14ac:dyDescent="0.35">
      <c r="A98" s="4" t="s">
        <v>946</v>
      </c>
      <c r="B98">
        <v>535</v>
      </c>
    </row>
    <row r="99" spans="1:2" x14ac:dyDescent="0.35">
      <c r="A99" s="4" t="s">
        <v>591</v>
      </c>
      <c r="B99">
        <v>1</v>
      </c>
    </row>
    <row r="100" spans="1:2" x14ac:dyDescent="0.35">
      <c r="A100" s="4" t="s">
        <v>628</v>
      </c>
      <c r="B100">
        <v>2</v>
      </c>
    </row>
    <row r="101" spans="1:2" x14ac:dyDescent="0.35">
      <c r="A101" s="4" t="s">
        <v>901</v>
      </c>
      <c r="B101">
        <v>28</v>
      </c>
    </row>
    <row r="102" spans="1:2" x14ac:dyDescent="0.35">
      <c r="A102" s="4" t="s">
        <v>777</v>
      </c>
      <c r="B102">
        <v>2</v>
      </c>
    </row>
    <row r="103" spans="1:2" x14ac:dyDescent="0.35">
      <c r="A103" s="4" t="s">
        <v>970</v>
      </c>
      <c r="B103">
        <v>204</v>
      </c>
    </row>
    <row r="104" spans="1:2" x14ac:dyDescent="0.35">
      <c r="A104" s="4" t="s">
        <v>745</v>
      </c>
      <c r="B104">
        <v>3</v>
      </c>
    </row>
    <row r="105" spans="1:2" x14ac:dyDescent="0.35">
      <c r="A105" s="4" t="s">
        <v>1031</v>
      </c>
      <c r="B105">
        <v>1064</v>
      </c>
    </row>
    <row r="106" spans="1:2" x14ac:dyDescent="0.35">
      <c r="A106" s="4" t="s">
        <v>342</v>
      </c>
      <c r="B106">
        <v>0</v>
      </c>
    </row>
    <row r="107" spans="1:2" x14ac:dyDescent="0.35">
      <c r="A107" s="4" t="s">
        <v>248</v>
      </c>
      <c r="B107">
        <v>0</v>
      </c>
    </row>
    <row r="108" spans="1:2" x14ac:dyDescent="0.35">
      <c r="A108" s="4" t="s">
        <v>330</v>
      </c>
      <c r="B108">
        <v>0</v>
      </c>
    </row>
    <row r="109" spans="1:2" x14ac:dyDescent="0.35">
      <c r="A109" s="4" t="s">
        <v>420</v>
      </c>
      <c r="B109">
        <v>2</v>
      </c>
    </row>
    <row r="110" spans="1:2" x14ac:dyDescent="0.35">
      <c r="A110" s="4" t="s">
        <v>229</v>
      </c>
      <c r="B110">
        <v>0</v>
      </c>
    </row>
    <row r="111" spans="1:2" x14ac:dyDescent="0.35">
      <c r="A111" s="4" t="s">
        <v>1049</v>
      </c>
      <c r="B111">
        <v>241</v>
      </c>
    </row>
    <row r="112" spans="1:2" x14ac:dyDescent="0.35">
      <c r="A112" s="4" t="s">
        <v>710</v>
      </c>
      <c r="B112">
        <v>2</v>
      </c>
    </row>
    <row r="113" spans="1:2" x14ac:dyDescent="0.35">
      <c r="A113" s="4" t="s">
        <v>39</v>
      </c>
      <c r="B113">
        <v>3</v>
      </c>
    </row>
    <row r="114" spans="1:2" x14ac:dyDescent="0.35">
      <c r="A114" s="4" t="s">
        <v>687</v>
      </c>
      <c r="B114">
        <v>1</v>
      </c>
    </row>
    <row r="115" spans="1:2" x14ac:dyDescent="0.35">
      <c r="A115" s="4" t="s">
        <v>761</v>
      </c>
      <c r="B115">
        <v>11</v>
      </c>
    </row>
    <row r="116" spans="1:2" x14ac:dyDescent="0.35">
      <c r="A116" s="4" t="s">
        <v>408</v>
      </c>
      <c r="B116">
        <v>1</v>
      </c>
    </row>
    <row r="117" spans="1:2" x14ac:dyDescent="0.35">
      <c r="A117" s="4" t="s">
        <v>257</v>
      </c>
      <c r="B117">
        <v>2</v>
      </c>
    </row>
    <row r="118" spans="1:2" x14ac:dyDescent="0.35">
      <c r="A118" s="4" t="s">
        <v>1010</v>
      </c>
      <c r="B118">
        <v>588</v>
      </c>
    </row>
    <row r="119" spans="1:2" x14ac:dyDescent="0.35">
      <c r="A119" s="4" t="s">
        <v>315</v>
      </c>
      <c r="B119">
        <v>7</v>
      </c>
    </row>
    <row r="120" spans="1:2" x14ac:dyDescent="0.35">
      <c r="A120" s="4" t="s">
        <v>102</v>
      </c>
      <c r="B120">
        <v>6</v>
      </c>
    </row>
    <row r="121" spans="1:2" x14ac:dyDescent="0.35">
      <c r="A121" s="4" t="s">
        <v>600</v>
      </c>
      <c r="B121">
        <v>2</v>
      </c>
    </row>
    <row r="122" spans="1:2" x14ac:dyDescent="0.35">
      <c r="A122" s="4" t="s">
        <v>893</v>
      </c>
      <c r="B122">
        <v>130</v>
      </c>
    </row>
    <row r="123" spans="1:2" x14ac:dyDescent="0.35">
      <c r="A123" s="4" t="s">
        <v>25</v>
      </c>
      <c r="B123">
        <v>5</v>
      </c>
    </row>
    <row r="124" spans="1:2" x14ac:dyDescent="0.35">
      <c r="A124" s="4" t="s">
        <v>831</v>
      </c>
      <c r="B124">
        <v>0</v>
      </c>
    </row>
    <row r="125" spans="1:2" x14ac:dyDescent="0.35">
      <c r="A125" s="4" t="s">
        <v>43</v>
      </c>
      <c r="B125">
        <v>10</v>
      </c>
    </row>
    <row r="126" spans="1:2" x14ac:dyDescent="0.35">
      <c r="A126" s="4" t="s">
        <v>224</v>
      </c>
      <c r="B126">
        <v>12</v>
      </c>
    </row>
    <row r="127" spans="1:2" x14ac:dyDescent="0.35">
      <c r="A127" s="4" t="s">
        <v>840</v>
      </c>
      <c r="B127">
        <v>16</v>
      </c>
    </row>
    <row r="128" spans="1:2" x14ac:dyDescent="0.35">
      <c r="A128" s="4" t="s">
        <v>632</v>
      </c>
      <c r="B128">
        <v>9</v>
      </c>
    </row>
    <row r="129" spans="1:2" x14ac:dyDescent="0.35">
      <c r="A129" s="4" t="s">
        <v>819</v>
      </c>
      <c r="B129">
        <v>770</v>
      </c>
    </row>
    <row r="130" spans="1:2" x14ac:dyDescent="0.35">
      <c r="A130" s="4" t="s">
        <v>625</v>
      </c>
      <c r="B130">
        <v>219</v>
      </c>
    </row>
    <row r="131" spans="1:2" x14ac:dyDescent="0.35">
      <c r="A131" s="4" t="s">
        <v>827</v>
      </c>
      <c r="B131">
        <v>770</v>
      </c>
    </row>
    <row r="132" spans="1:2" x14ac:dyDescent="0.35">
      <c r="A132" s="4" t="s">
        <v>567</v>
      </c>
      <c r="B132">
        <v>770</v>
      </c>
    </row>
    <row r="133" spans="1:2" x14ac:dyDescent="0.35">
      <c r="A133" s="4" t="s">
        <v>400</v>
      </c>
      <c r="B133">
        <v>11</v>
      </c>
    </row>
    <row r="134" spans="1:2" x14ac:dyDescent="0.35">
      <c r="A134" s="4" t="s">
        <v>812</v>
      </c>
      <c r="B134">
        <v>1</v>
      </c>
    </row>
    <row r="135" spans="1:2" x14ac:dyDescent="0.35">
      <c r="A135" s="4" t="s">
        <v>721</v>
      </c>
      <c r="B135">
        <v>27</v>
      </c>
    </row>
    <row r="136" spans="1:2" x14ac:dyDescent="0.35">
      <c r="A136" s="4" t="s">
        <v>792</v>
      </c>
      <c r="B136">
        <v>692</v>
      </c>
    </row>
    <row r="137" spans="1:2" x14ac:dyDescent="0.35">
      <c r="A137" s="4" t="s">
        <v>468</v>
      </c>
      <c r="B137">
        <v>37</v>
      </c>
    </row>
    <row r="138" spans="1:2" x14ac:dyDescent="0.35">
      <c r="A138" s="4" t="s">
        <v>702</v>
      </c>
      <c r="B138">
        <v>272</v>
      </c>
    </row>
    <row r="139" spans="1:2" x14ac:dyDescent="0.35">
      <c r="A139" s="4" t="s">
        <v>955</v>
      </c>
      <c r="B139">
        <v>1068</v>
      </c>
    </row>
    <row r="140" spans="1:2" x14ac:dyDescent="0.35">
      <c r="A140" s="4" t="s">
        <v>575</v>
      </c>
      <c r="B140">
        <v>1066</v>
      </c>
    </row>
    <row r="141" spans="1:2" x14ac:dyDescent="0.35">
      <c r="A141" s="4" t="s">
        <v>136</v>
      </c>
      <c r="B141">
        <v>213</v>
      </c>
    </row>
    <row r="142" spans="1:2" x14ac:dyDescent="0.35">
      <c r="A142" s="4" t="s">
        <v>375</v>
      </c>
      <c r="B142">
        <v>167</v>
      </c>
    </row>
    <row r="143" spans="1:2" x14ac:dyDescent="0.35">
      <c r="A143" s="4" t="s">
        <v>1020</v>
      </c>
      <c r="B143">
        <v>1068</v>
      </c>
    </row>
    <row r="144" spans="1:2" x14ac:dyDescent="0.35">
      <c r="A144" s="4" t="s">
        <v>680</v>
      </c>
      <c r="B144">
        <v>83</v>
      </c>
    </row>
    <row r="145" spans="1:2" x14ac:dyDescent="0.35">
      <c r="A145" s="4" t="s">
        <v>992</v>
      </c>
      <c r="B145">
        <v>1409</v>
      </c>
    </row>
    <row r="146" spans="1:2" x14ac:dyDescent="0.35">
      <c r="A146" s="4" t="s">
        <v>974</v>
      </c>
      <c r="B146">
        <v>346</v>
      </c>
    </row>
    <row r="147" spans="1:2" x14ac:dyDescent="0.35">
      <c r="A147" s="4" t="s">
        <v>203</v>
      </c>
      <c r="B147">
        <v>560</v>
      </c>
    </row>
    <row r="148" spans="1:2" x14ac:dyDescent="0.35">
      <c r="A148" s="4" t="s">
        <v>1014</v>
      </c>
      <c r="B148">
        <v>1699</v>
      </c>
    </row>
    <row r="149" spans="1:2" x14ac:dyDescent="0.35">
      <c r="A149" s="4" t="s">
        <v>523</v>
      </c>
      <c r="B149">
        <v>21</v>
      </c>
    </row>
    <row r="150" spans="1:2" x14ac:dyDescent="0.35">
      <c r="A150" s="4" t="s">
        <v>789</v>
      </c>
      <c r="B150">
        <v>1699</v>
      </c>
    </row>
    <row r="151" spans="1:2" x14ac:dyDescent="0.35">
      <c r="A151" s="4" t="s">
        <v>579</v>
      </c>
      <c r="B151">
        <v>3</v>
      </c>
    </row>
    <row r="152" spans="1:2" x14ac:dyDescent="0.35">
      <c r="A152" s="4" t="s">
        <v>164</v>
      </c>
      <c r="B152">
        <v>46</v>
      </c>
    </row>
    <row r="153" spans="1:2" x14ac:dyDescent="0.35">
      <c r="A153" s="4" t="s">
        <v>443</v>
      </c>
      <c r="B153">
        <v>240</v>
      </c>
    </row>
    <row r="154" spans="1:2" x14ac:dyDescent="0.35">
      <c r="A154" s="4" t="s">
        <v>986</v>
      </c>
      <c r="B154">
        <v>4744</v>
      </c>
    </row>
    <row r="155" spans="1:2" x14ac:dyDescent="0.35">
      <c r="A155" s="4" t="s">
        <v>79</v>
      </c>
      <c r="B155">
        <v>238</v>
      </c>
    </row>
    <row r="156" spans="1:2" x14ac:dyDescent="0.35">
      <c r="A156" s="4" t="s">
        <v>326</v>
      </c>
      <c r="B156">
        <v>7</v>
      </c>
    </row>
    <row r="157" spans="1:2" x14ac:dyDescent="0.35">
      <c r="A157" s="4" t="s">
        <v>563</v>
      </c>
      <c r="B157">
        <v>13</v>
      </c>
    </row>
    <row r="158" spans="1:2" x14ac:dyDescent="0.35">
      <c r="A158" s="4" t="s">
        <v>416</v>
      </c>
      <c r="B158">
        <v>64</v>
      </c>
    </row>
    <row r="159" spans="1:2" x14ac:dyDescent="0.35">
      <c r="A159" s="4" t="s">
        <v>935</v>
      </c>
      <c r="B159">
        <v>4744</v>
      </c>
    </row>
    <row r="160" spans="1:2" x14ac:dyDescent="0.35">
      <c r="A160" s="4" t="s">
        <v>664</v>
      </c>
      <c r="B160">
        <v>514</v>
      </c>
    </row>
    <row r="161" spans="1:2" x14ac:dyDescent="0.35">
      <c r="A161" s="4" t="s">
        <v>871</v>
      </c>
      <c r="B161">
        <v>4744</v>
      </c>
    </row>
    <row r="162" spans="1:2" x14ac:dyDescent="0.35">
      <c r="A162" s="4" t="s">
        <v>905</v>
      </c>
      <c r="B162">
        <v>59</v>
      </c>
    </row>
    <row r="163" spans="1:2" x14ac:dyDescent="0.35">
      <c r="A163" s="4" t="s">
        <v>447</v>
      </c>
      <c r="B163">
        <v>0</v>
      </c>
    </row>
    <row r="164" spans="1:2" x14ac:dyDescent="0.35">
      <c r="A164" s="4" t="s">
        <v>515</v>
      </c>
      <c r="B164">
        <v>0</v>
      </c>
    </row>
    <row r="165" spans="1:2" x14ac:dyDescent="0.35">
      <c r="A165" s="4" t="s">
        <v>539</v>
      </c>
      <c r="B165">
        <v>10</v>
      </c>
    </row>
    <row r="166" spans="1:2" x14ac:dyDescent="0.35">
      <c r="A166" s="4" t="s">
        <v>345</v>
      </c>
      <c r="B166">
        <v>2</v>
      </c>
    </row>
    <row r="167" spans="1:2" x14ac:dyDescent="0.35">
      <c r="A167" s="4" t="s">
        <v>358</v>
      </c>
      <c r="B167">
        <v>5</v>
      </c>
    </row>
    <row r="168" spans="1:2" x14ac:dyDescent="0.35">
      <c r="A168" s="4" t="s">
        <v>706</v>
      </c>
      <c r="B168">
        <v>9</v>
      </c>
    </row>
    <row r="169" spans="1:2" x14ac:dyDescent="0.35">
      <c r="A169" s="4" t="s">
        <v>214</v>
      </c>
      <c r="B169">
        <v>0</v>
      </c>
    </row>
    <row r="170" spans="1:2" x14ac:dyDescent="0.35">
      <c r="A170" s="4" t="s">
        <v>1053</v>
      </c>
      <c r="B170">
        <v>598</v>
      </c>
    </row>
    <row r="171" spans="1:2" x14ac:dyDescent="0.35">
      <c r="A171" s="4" t="s">
        <v>672</v>
      </c>
      <c r="B171">
        <v>0</v>
      </c>
    </row>
    <row r="172" spans="1:2" x14ac:dyDescent="0.35">
      <c r="A172" s="4" t="s">
        <v>695</v>
      </c>
      <c r="B172">
        <v>12</v>
      </c>
    </row>
    <row r="173" spans="1:2" x14ac:dyDescent="0.35">
      <c r="A173" s="4" t="s">
        <v>942</v>
      </c>
      <c r="B173">
        <v>5072</v>
      </c>
    </row>
    <row r="174" spans="1:2" x14ac:dyDescent="0.35">
      <c r="A174" s="4" t="s">
        <v>237</v>
      </c>
      <c r="B174">
        <v>3</v>
      </c>
    </row>
    <row r="175" spans="1:2" x14ac:dyDescent="0.35">
      <c r="A175" s="4" t="s">
        <v>676</v>
      </c>
      <c r="B175">
        <v>3</v>
      </c>
    </row>
    <row r="176" spans="1:2" x14ac:dyDescent="0.35">
      <c r="A176" s="4" t="s">
        <v>1035</v>
      </c>
      <c r="B176">
        <v>1513</v>
      </c>
    </row>
    <row r="177" spans="1:2" x14ac:dyDescent="0.35">
      <c r="A177" s="4" t="s">
        <v>383</v>
      </c>
      <c r="B177">
        <v>2</v>
      </c>
    </row>
    <row r="178" spans="1:2" x14ac:dyDescent="0.35">
      <c r="A178" s="4" t="s">
        <v>486</v>
      </c>
      <c r="B178">
        <v>0</v>
      </c>
    </row>
    <row r="179" spans="1:2" x14ac:dyDescent="0.35">
      <c r="A179" s="4" t="s">
        <v>555</v>
      </c>
      <c r="B179">
        <v>48</v>
      </c>
    </row>
    <row r="180" spans="1:2" x14ac:dyDescent="0.35">
      <c r="A180" s="4" t="s">
        <v>334</v>
      </c>
      <c r="B180">
        <v>93</v>
      </c>
    </row>
    <row r="181" spans="1:2" x14ac:dyDescent="0.35">
      <c r="A181" s="4" t="s">
        <v>311</v>
      </c>
      <c r="B181">
        <v>0</v>
      </c>
    </row>
    <row r="182" spans="1:2" x14ac:dyDescent="0.35">
      <c r="A182" s="4" t="s">
        <v>306</v>
      </c>
      <c r="B182">
        <v>2</v>
      </c>
    </row>
    <row r="183" spans="1:2" x14ac:dyDescent="0.35">
      <c r="A183" s="4" t="s">
        <v>395</v>
      </c>
      <c r="B183">
        <v>13</v>
      </c>
    </row>
    <row r="184" spans="1:2" x14ac:dyDescent="0.35">
      <c r="A184" s="4" t="s">
        <v>950</v>
      </c>
      <c r="B184">
        <v>125</v>
      </c>
    </row>
    <row r="185" spans="1:2" x14ac:dyDescent="0.35">
      <c r="A185" s="4" t="s">
        <v>219</v>
      </c>
      <c r="B185">
        <v>1</v>
      </c>
    </row>
    <row r="186" spans="1:2" x14ac:dyDescent="0.35">
      <c r="A186" s="4" t="s">
        <v>668</v>
      </c>
      <c r="B186">
        <v>7</v>
      </c>
    </row>
    <row r="187" spans="1:2" x14ac:dyDescent="0.35">
      <c r="A187" s="4" t="s">
        <v>269</v>
      </c>
      <c r="B187">
        <v>1</v>
      </c>
    </row>
    <row r="188" spans="1:2" x14ac:dyDescent="0.35">
      <c r="A188" s="4" t="s">
        <v>177</v>
      </c>
      <c r="B188">
        <v>0</v>
      </c>
    </row>
    <row r="189" spans="1:2" x14ac:dyDescent="0.35">
      <c r="A189" s="4" t="s">
        <v>198</v>
      </c>
      <c r="B189">
        <v>3</v>
      </c>
    </row>
    <row r="190" spans="1:2" x14ac:dyDescent="0.35">
      <c r="A190" s="4" t="s">
        <v>765</v>
      </c>
      <c r="B190">
        <v>159</v>
      </c>
    </row>
    <row r="191" spans="1:2" x14ac:dyDescent="0.35">
      <c r="A191" s="4" t="s">
        <v>757</v>
      </c>
      <c r="B191">
        <v>336</v>
      </c>
    </row>
    <row r="192" spans="1:2" x14ac:dyDescent="0.35">
      <c r="A192" s="4" t="s">
        <v>1023</v>
      </c>
      <c r="B192">
        <v>937</v>
      </c>
    </row>
    <row r="193" spans="1:2" x14ac:dyDescent="0.35">
      <c r="A193" s="4" t="s">
        <v>897</v>
      </c>
      <c r="B193">
        <v>54</v>
      </c>
    </row>
    <row r="194" spans="1:2" x14ac:dyDescent="0.35">
      <c r="A194" s="4" t="s">
        <v>1017</v>
      </c>
      <c r="B194">
        <v>1538</v>
      </c>
    </row>
    <row r="195" spans="1:2" x14ac:dyDescent="0.35">
      <c r="A195" s="4" t="s">
        <v>363</v>
      </c>
      <c r="B195">
        <v>39</v>
      </c>
    </row>
    <row r="196" spans="1:2" x14ac:dyDescent="0.35">
      <c r="A196" s="4" t="s">
        <v>241</v>
      </c>
      <c r="B196">
        <v>2</v>
      </c>
    </row>
    <row r="197" spans="1:2" x14ac:dyDescent="0.35">
      <c r="A197" s="4" t="s">
        <v>909</v>
      </c>
      <c r="B197">
        <v>454</v>
      </c>
    </row>
    <row r="198" spans="1:2" x14ac:dyDescent="0.35">
      <c r="A198" s="4" t="s">
        <v>12</v>
      </c>
      <c r="B198">
        <v>0</v>
      </c>
    </row>
    <row r="199" spans="1:2" x14ac:dyDescent="0.35">
      <c r="A199" s="4" t="s">
        <v>1027</v>
      </c>
      <c r="B199">
        <v>2860</v>
      </c>
    </row>
    <row r="200" spans="1:2" x14ac:dyDescent="0.35">
      <c r="A200" s="4" t="s">
        <v>928</v>
      </c>
      <c r="B200">
        <v>432</v>
      </c>
    </row>
    <row r="201" spans="1:2" x14ac:dyDescent="0.35">
      <c r="A201" s="4" t="s">
        <v>379</v>
      </c>
      <c r="B201">
        <v>12</v>
      </c>
    </row>
    <row r="202" spans="1:2" x14ac:dyDescent="0.35">
      <c r="A202" s="4" t="s">
        <v>989</v>
      </c>
      <c r="B202">
        <v>4440</v>
      </c>
    </row>
    <row r="203" spans="1:2" x14ac:dyDescent="0.35">
      <c r="A203" s="4" t="s">
        <v>725</v>
      </c>
      <c r="B203">
        <v>462</v>
      </c>
    </row>
    <row r="204" spans="1:2" x14ac:dyDescent="0.35">
      <c r="A204" s="4" t="s">
        <v>660</v>
      </c>
      <c r="B204">
        <v>169</v>
      </c>
    </row>
    <row r="205" spans="1:2" x14ac:dyDescent="0.35">
      <c r="A205" s="4" t="s">
        <v>823</v>
      </c>
      <c r="B205">
        <v>20</v>
      </c>
    </row>
    <row r="206" spans="1:2" x14ac:dyDescent="0.35">
      <c r="A206" s="4" t="s">
        <v>860</v>
      </c>
      <c r="B206">
        <v>238</v>
      </c>
    </row>
    <row r="207" spans="1:2" x14ac:dyDescent="0.35">
      <c r="A207" s="4" t="s">
        <v>473</v>
      </c>
      <c r="B207">
        <v>83</v>
      </c>
    </row>
    <row r="208" spans="1:2" x14ac:dyDescent="0.35">
      <c r="A208" s="4" t="s">
        <v>852</v>
      </c>
      <c r="B208">
        <v>459</v>
      </c>
    </row>
    <row r="209" spans="1:2" x14ac:dyDescent="0.35">
      <c r="A209" s="4" t="s">
        <v>367</v>
      </c>
      <c r="B209">
        <v>9</v>
      </c>
    </row>
    <row r="210" spans="1:2" x14ac:dyDescent="0.35">
      <c r="A210" s="4" t="s">
        <v>920</v>
      </c>
      <c r="B210">
        <v>56</v>
      </c>
    </row>
    <row r="211" spans="1:2" x14ac:dyDescent="0.35">
      <c r="A211" s="4" t="s">
        <v>962</v>
      </c>
      <c r="B211">
        <v>621</v>
      </c>
    </row>
    <row r="212" spans="1:2" x14ac:dyDescent="0.35">
      <c r="A212" s="4" t="s">
        <v>147</v>
      </c>
      <c r="B212">
        <v>0</v>
      </c>
    </row>
    <row r="213" spans="1:2" x14ac:dyDescent="0.35">
      <c r="A213" s="4" t="s">
        <v>75</v>
      </c>
      <c r="B213">
        <v>0</v>
      </c>
    </row>
    <row r="214" spans="1:2" x14ac:dyDescent="0.35">
      <c r="A214" s="4" t="s">
        <v>53</v>
      </c>
      <c r="B214">
        <v>0</v>
      </c>
    </row>
    <row r="215" spans="1:2" x14ac:dyDescent="0.35">
      <c r="A215" s="4" t="s">
        <v>856</v>
      </c>
      <c r="B215">
        <v>203</v>
      </c>
    </row>
    <row r="216" spans="1:2" x14ac:dyDescent="0.35">
      <c r="A216" s="4" t="s">
        <v>128</v>
      </c>
      <c r="B216">
        <v>0</v>
      </c>
    </row>
    <row r="217" spans="1:2" x14ac:dyDescent="0.35">
      <c r="A217" s="4" t="s">
        <v>482</v>
      </c>
      <c r="B217">
        <v>2</v>
      </c>
    </row>
    <row r="218" spans="1:2" x14ac:dyDescent="0.35">
      <c r="A218" s="4" t="s">
        <v>978</v>
      </c>
      <c r="B218">
        <v>1732</v>
      </c>
    </row>
    <row r="219" spans="1:2" x14ac:dyDescent="0.35">
      <c r="A219" s="4" t="s">
        <v>691</v>
      </c>
      <c r="B219">
        <v>226</v>
      </c>
    </row>
    <row r="220" spans="1:2" x14ac:dyDescent="0.35">
      <c r="A220" s="4" t="s">
        <v>800</v>
      </c>
      <c r="B220">
        <v>323</v>
      </c>
    </row>
    <row r="221" spans="1:2" x14ac:dyDescent="0.35">
      <c r="A221" s="4" t="s">
        <v>844</v>
      </c>
      <c r="B221">
        <v>37</v>
      </c>
    </row>
    <row r="222" spans="1:2" x14ac:dyDescent="0.35">
      <c r="A222" s="4" t="s">
        <v>89</v>
      </c>
      <c r="B222">
        <v>420</v>
      </c>
    </row>
    <row r="223" spans="1:2" x14ac:dyDescent="0.35">
      <c r="A223" s="4" t="s">
        <v>261</v>
      </c>
      <c r="B223">
        <v>0</v>
      </c>
    </row>
    <row r="224" spans="1:2" x14ac:dyDescent="0.35">
      <c r="A224" s="4" t="s">
        <v>281</v>
      </c>
      <c r="B224">
        <v>1225</v>
      </c>
    </row>
    <row r="225" spans="1:2" x14ac:dyDescent="0.35">
      <c r="A225" s="4" t="s">
        <v>319</v>
      </c>
      <c r="B225">
        <v>1</v>
      </c>
    </row>
    <row r="226" spans="1:2" x14ac:dyDescent="0.35">
      <c r="A226" s="4" t="s">
        <v>353</v>
      </c>
      <c r="B226">
        <v>2</v>
      </c>
    </row>
    <row r="227" spans="1:2" x14ac:dyDescent="0.35">
      <c r="A227" s="4" t="s">
        <v>641</v>
      </c>
      <c r="B227">
        <v>6</v>
      </c>
    </row>
    <row r="228" spans="1:2" x14ac:dyDescent="0.35">
      <c r="A228" s="4" t="s">
        <v>5</v>
      </c>
      <c r="B228">
        <v>0</v>
      </c>
    </row>
    <row r="229" spans="1:2" x14ac:dyDescent="0.35">
      <c r="A229" s="4" t="s">
        <v>277</v>
      </c>
      <c r="B229">
        <v>2</v>
      </c>
    </row>
    <row r="230" spans="1:2" x14ac:dyDescent="0.35">
      <c r="A230" s="4" t="s">
        <v>159</v>
      </c>
      <c r="B230">
        <v>0</v>
      </c>
    </row>
    <row r="231" spans="1:2" x14ac:dyDescent="0.35">
      <c r="A231" s="4" t="s">
        <v>424</v>
      </c>
      <c r="B231">
        <v>5</v>
      </c>
    </row>
    <row r="232" spans="1:2" x14ac:dyDescent="0.35">
      <c r="A232" s="4" t="s">
        <v>559</v>
      </c>
      <c r="B232">
        <v>2</v>
      </c>
    </row>
    <row r="233" spans="1:2" x14ac:dyDescent="0.35">
      <c r="A233" s="4" t="s">
        <v>995</v>
      </c>
      <c r="B233">
        <v>229</v>
      </c>
    </row>
    <row r="234" spans="1:2" x14ac:dyDescent="0.35">
      <c r="A234" s="4" t="s">
        <v>890</v>
      </c>
      <c r="B234">
        <v>58</v>
      </c>
    </row>
    <row r="235" spans="1:2" x14ac:dyDescent="0.35">
      <c r="A235" s="4" t="s">
        <v>864</v>
      </c>
      <c r="B235">
        <v>16</v>
      </c>
    </row>
    <row r="236" spans="1:2" x14ac:dyDescent="0.35">
      <c r="A236" s="4" t="s">
        <v>432</v>
      </c>
      <c r="B236">
        <v>0</v>
      </c>
    </row>
    <row r="237" spans="1:2" x14ac:dyDescent="0.35">
      <c r="A237" s="4" t="s">
        <v>294</v>
      </c>
      <c r="B237">
        <v>211</v>
      </c>
    </row>
    <row r="238" spans="1:2" x14ac:dyDescent="0.35">
      <c r="A238" s="4" t="s">
        <v>617</v>
      </c>
      <c r="B238">
        <v>7</v>
      </c>
    </row>
    <row r="239" spans="1:2" x14ac:dyDescent="0.35">
      <c r="A239" s="4" t="s">
        <v>815</v>
      </c>
      <c r="B239">
        <v>2</v>
      </c>
    </row>
    <row r="240" spans="1:2" x14ac:dyDescent="0.35">
      <c r="A240" s="4" t="s">
        <v>613</v>
      </c>
      <c r="B240">
        <v>1583</v>
      </c>
    </row>
    <row r="241" spans="1:2" x14ac:dyDescent="0.35">
      <c r="A241" s="4" t="s">
        <v>699</v>
      </c>
      <c r="B241">
        <v>9</v>
      </c>
    </row>
    <row r="242" spans="1:2" x14ac:dyDescent="0.35">
      <c r="A242" s="4" t="s">
        <v>1038</v>
      </c>
      <c r="B242">
        <v>2596</v>
      </c>
    </row>
    <row r="243" spans="1:2" x14ac:dyDescent="0.35">
      <c r="A243" s="4" t="s">
        <v>785</v>
      </c>
      <c r="B243">
        <v>46</v>
      </c>
    </row>
    <row r="244" spans="1:2" x14ac:dyDescent="0.35">
      <c r="A244" s="4" t="s">
        <v>143</v>
      </c>
      <c r="B244">
        <v>12</v>
      </c>
    </row>
    <row r="245" spans="1:2" x14ac:dyDescent="0.35">
      <c r="A245" s="4" t="s">
        <v>1007</v>
      </c>
      <c r="B245">
        <v>1238</v>
      </c>
    </row>
    <row r="246" spans="1:2" x14ac:dyDescent="0.35">
      <c r="A246" s="4" t="s">
        <v>182</v>
      </c>
      <c r="B246">
        <v>5</v>
      </c>
    </row>
    <row r="247" spans="1:2" x14ac:dyDescent="0.35">
      <c r="A247" s="4" t="s">
        <v>265</v>
      </c>
      <c r="B247">
        <v>0</v>
      </c>
    </row>
    <row r="248" spans="1:2" x14ac:dyDescent="0.35">
      <c r="A248" s="4" t="s">
        <v>804</v>
      </c>
      <c r="B248">
        <v>53</v>
      </c>
    </row>
    <row r="249" spans="1:2" x14ac:dyDescent="0.35">
      <c r="A249" s="4" t="s">
        <v>459</v>
      </c>
      <c r="B249">
        <v>0</v>
      </c>
    </row>
    <row r="250" spans="1:2" x14ac:dyDescent="0.35">
      <c r="A250" s="4" t="s">
        <v>58</v>
      </c>
      <c r="B250">
        <v>7</v>
      </c>
    </row>
    <row r="251" spans="1:2" x14ac:dyDescent="0.35">
      <c r="A251" s="4" t="s">
        <v>151</v>
      </c>
      <c r="B251">
        <v>11</v>
      </c>
    </row>
    <row r="252" spans="1:2" x14ac:dyDescent="0.35">
      <c r="A252" s="4" t="s">
        <v>796</v>
      </c>
      <c r="B252">
        <v>182</v>
      </c>
    </row>
    <row r="253" spans="1:2" x14ac:dyDescent="0.35">
      <c r="A253" s="4" t="s">
        <v>190</v>
      </c>
      <c r="B253">
        <v>0</v>
      </c>
    </row>
    <row r="254" spans="1:2" x14ac:dyDescent="0.35">
      <c r="A254" s="4" t="s">
        <v>494</v>
      </c>
      <c r="B254">
        <v>2</v>
      </c>
    </row>
    <row r="255" spans="1:2" x14ac:dyDescent="0.35">
      <c r="A255" s="4" t="s">
        <v>391</v>
      </c>
      <c r="B255">
        <v>4</v>
      </c>
    </row>
    <row r="256" spans="1:2" x14ac:dyDescent="0.35">
      <c r="A256" s="4" t="s">
        <v>194</v>
      </c>
      <c r="B256">
        <v>3</v>
      </c>
    </row>
    <row r="257" spans="1:2" x14ac:dyDescent="0.35">
      <c r="A257" s="4" t="s">
        <v>571</v>
      </c>
      <c r="B257">
        <v>39</v>
      </c>
    </row>
    <row r="258" spans="1:2" x14ac:dyDescent="0.35">
      <c r="A258" s="4" t="s">
        <v>502</v>
      </c>
      <c r="B258">
        <v>9</v>
      </c>
    </row>
    <row r="259" spans="1:2" x14ac:dyDescent="0.35">
      <c r="A259" s="4" t="s">
        <v>17</v>
      </c>
      <c r="B259">
        <v>1</v>
      </c>
    </row>
    <row r="260" spans="1:2" x14ac:dyDescent="0.35">
      <c r="A260" s="4" t="s">
        <v>717</v>
      </c>
      <c r="B260">
        <v>49</v>
      </c>
    </row>
    <row r="261" spans="1:2" x14ac:dyDescent="0.35">
      <c r="A261" s="4" t="s">
        <v>836</v>
      </c>
      <c r="B261">
        <v>2</v>
      </c>
    </row>
    <row r="262" spans="1:2" x14ac:dyDescent="0.35">
      <c r="A262" s="4" t="s">
        <v>93</v>
      </c>
      <c r="B262">
        <v>0</v>
      </c>
    </row>
    <row r="263" spans="1:2" x14ac:dyDescent="0.35">
      <c r="A263" s="4" t="s">
        <v>886</v>
      </c>
      <c r="B263">
        <v>1066</v>
      </c>
    </row>
    <row r="264" spans="1:2" x14ac:dyDescent="0.35">
      <c r="A264" s="4" t="s">
        <v>463</v>
      </c>
      <c r="B264">
        <v>28</v>
      </c>
    </row>
    <row r="265" spans="1:2" x14ac:dyDescent="0.35">
      <c r="A265" s="4" t="s">
        <v>875</v>
      </c>
      <c r="B265">
        <v>3856</v>
      </c>
    </row>
    <row r="266" spans="1:2" x14ac:dyDescent="0.35">
      <c r="A266" s="4" t="s">
        <v>1065</v>
      </c>
      <c r="B266">
        <v>86435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3B94-1B67-44C2-8128-E6EEE68EAC63}">
  <dimension ref="A3:B41"/>
  <sheetViews>
    <sheetView workbookViewId="0">
      <selection activeCell="G22" sqref="G22"/>
    </sheetView>
  </sheetViews>
  <sheetFormatPr defaultRowHeight="14.5" x14ac:dyDescent="0.35"/>
  <cols>
    <col min="1" max="1" width="21.90625" bestFit="1" customWidth="1"/>
    <col min="2" max="2" width="12.36328125" bestFit="1" customWidth="1"/>
  </cols>
  <sheetData>
    <row r="3" spans="1:2" x14ac:dyDescent="0.35">
      <c r="A3" s="3" t="s">
        <v>1064</v>
      </c>
      <c r="B3" t="s">
        <v>1067</v>
      </c>
    </row>
    <row r="4" spans="1:2" x14ac:dyDescent="0.35">
      <c r="A4" s="4" t="s">
        <v>529</v>
      </c>
      <c r="B4">
        <v>9</v>
      </c>
    </row>
    <row r="5" spans="1:2" x14ac:dyDescent="0.35">
      <c r="A5" s="4" t="s">
        <v>611</v>
      </c>
      <c r="B5">
        <v>3.7</v>
      </c>
    </row>
    <row r="6" spans="1:2" x14ac:dyDescent="0.35">
      <c r="A6" s="4" t="s">
        <v>117</v>
      </c>
      <c r="B6">
        <v>62.1</v>
      </c>
    </row>
    <row r="7" spans="1:2" x14ac:dyDescent="0.35">
      <c r="A7" s="4" t="s">
        <v>480</v>
      </c>
      <c r="B7">
        <v>0</v>
      </c>
    </row>
    <row r="8" spans="1:2" x14ac:dyDescent="0.35">
      <c r="A8" s="4" t="s">
        <v>10</v>
      </c>
      <c r="B8">
        <v>94.7</v>
      </c>
    </row>
    <row r="9" spans="1:2" x14ac:dyDescent="0.35">
      <c r="A9" s="4" t="s">
        <v>87</v>
      </c>
      <c r="B9">
        <v>0</v>
      </c>
    </row>
    <row r="10" spans="1:2" x14ac:dyDescent="0.35">
      <c r="A10" s="4" t="s">
        <v>51</v>
      </c>
      <c r="B10">
        <v>8.3999999999999986</v>
      </c>
    </row>
    <row r="11" spans="1:2" x14ac:dyDescent="0.35">
      <c r="A11" s="4" t="s">
        <v>69</v>
      </c>
      <c r="B11">
        <v>73.100000000000009</v>
      </c>
    </row>
    <row r="12" spans="1:2" x14ac:dyDescent="0.35">
      <c r="A12" s="4" t="s">
        <v>171</v>
      </c>
      <c r="B12">
        <v>21.8</v>
      </c>
    </row>
    <row r="13" spans="1:2" x14ac:dyDescent="0.35">
      <c r="A13" s="4" t="s">
        <v>509</v>
      </c>
      <c r="B13">
        <v>0</v>
      </c>
    </row>
    <row r="14" spans="1:2" x14ac:dyDescent="0.35">
      <c r="A14" s="4" t="s">
        <v>37</v>
      </c>
      <c r="B14">
        <v>0</v>
      </c>
    </row>
    <row r="15" spans="1:2" x14ac:dyDescent="0.35">
      <c r="A15" s="4" t="s">
        <v>594</v>
      </c>
      <c r="B15">
        <v>34.1</v>
      </c>
    </row>
    <row r="16" spans="1:2" x14ac:dyDescent="0.35">
      <c r="A16" s="4" t="s">
        <v>251</v>
      </c>
      <c r="B16">
        <v>0</v>
      </c>
    </row>
    <row r="17" spans="1:2" x14ac:dyDescent="0.35">
      <c r="A17" s="4" t="s">
        <v>28</v>
      </c>
      <c r="B17">
        <v>51.599999999999994</v>
      </c>
    </row>
    <row r="18" spans="1:2" x14ac:dyDescent="0.35">
      <c r="A18" s="4" t="s">
        <v>834</v>
      </c>
      <c r="B18">
        <v>0</v>
      </c>
    </row>
    <row r="19" spans="1:2" x14ac:dyDescent="0.35">
      <c r="A19" s="4" t="s">
        <v>46</v>
      </c>
      <c r="B19">
        <v>3.9</v>
      </c>
    </row>
    <row r="20" spans="1:2" x14ac:dyDescent="0.35">
      <c r="A20" s="4" t="s">
        <v>227</v>
      </c>
      <c r="B20">
        <v>37.399999999999991</v>
      </c>
    </row>
    <row r="21" spans="1:2" x14ac:dyDescent="0.35">
      <c r="A21" s="4" t="s">
        <v>471</v>
      </c>
      <c r="B21">
        <v>11.5</v>
      </c>
    </row>
    <row r="22" spans="1:2" x14ac:dyDescent="0.35">
      <c r="A22" s="4" t="s">
        <v>100</v>
      </c>
      <c r="B22">
        <v>0</v>
      </c>
    </row>
    <row r="23" spans="1:2" x14ac:dyDescent="0.35">
      <c r="A23" s="4" t="s">
        <v>82</v>
      </c>
      <c r="B23">
        <v>104.49999999999999</v>
      </c>
    </row>
    <row r="24" spans="1:2" x14ac:dyDescent="0.35">
      <c r="A24" s="4" t="s">
        <v>361</v>
      </c>
      <c r="B24">
        <v>3.3</v>
      </c>
    </row>
    <row r="25" spans="1:2" x14ac:dyDescent="0.35">
      <c r="A25" s="4" t="s">
        <v>217</v>
      </c>
      <c r="B25">
        <v>40.100000000000009</v>
      </c>
    </row>
    <row r="26" spans="1:2" x14ac:dyDescent="0.35">
      <c r="A26" s="4" t="s">
        <v>309</v>
      </c>
      <c r="B26">
        <v>1</v>
      </c>
    </row>
    <row r="27" spans="1:2" x14ac:dyDescent="0.35">
      <c r="A27" s="4" t="s">
        <v>398</v>
      </c>
      <c r="B27">
        <v>3.1</v>
      </c>
    </row>
    <row r="28" spans="1:2" x14ac:dyDescent="0.35">
      <c r="A28" s="4" t="s">
        <v>953</v>
      </c>
      <c r="B28">
        <v>4.0999999999999996</v>
      </c>
    </row>
    <row r="29" spans="1:2" x14ac:dyDescent="0.35">
      <c r="A29" s="4" t="s">
        <v>222</v>
      </c>
      <c r="B29">
        <v>4.5</v>
      </c>
    </row>
    <row r="30" spans="1:2" x14ac:dyDescent="0.35">
      <c r="A30" s="4" t="s">
        <v>180</v>
      </c>
      <c r="B30">
        <v>9.1</v>
      </c>
    </row>
    <row r="31" spans="1:2" x14ac:dyDescent="0.35">
      <c r="A31" s="4" t="s">
        <v>768</v>
      </c>
      <c r="B31">
        <v>4.2</v>
      </c>
    </row>
    <row r="32" spans="1:2" x14ac:dyDescent="0.35">
      <c r="A32" s="4" t="s">
        <v>15</v>
      </c>
      <c r="B32">
        <v>74.000000000000014</v>
      </c>
    </row>
    <row r="33" spans="1:2" x14ac:dyDescent="0.35">
      <c r="A33" s="4" t="s">
        <v>56</v>
      </c>
      <c r="B33">
        <v>34.6</v>
      </c>
    </row>
    <row r="34" spans="1:2" x14ac:dyDescent="0.35">
      <c r="A34" s="4" t="s">
        <v>284</v>
      </c>
      <c r="B34">
        <v>4.0999999999999996</v>
      </c>
    </row>
    <row r="35" spans="1:2" x14ac:dyDescent="0.35">
      <c r="A35" s="4" t="s">
        <v>119</v>
      </c>
      <c r="B35">
        <v>5</v>
      </c>
    </row>
    <row r="36" spans="1:2" x14ac:dyDescent="0.35">
      <c r="A36" s="4" t="s">
        <v>356</v>
      </c>
      <c r="B36">
        <v>3.4</v>
      </c>
    </row>
    <row r="37" spans="1:2" x14ac:dyDescent="0.35">
      <c r="A37" s="4" t="s">
        <v>6</v>
      </c>
      <c r="B37">
        <v>5</v>
      </c>
    </row>
    <row r="38" spans="1:2" x14ac:dyDescent="0.35">
      <c r="A38" s="4" t="s">
        <v>162</v>
      </c>
      <c r="B38">
        <v>0</v>
      </c>
    </row>
    <row r="39" spans="1:2" x14ac:dyDescent="0.35">
      <c r="A39" s="4" t="s">
        <v>20</v>
      </c>
      <c r="B39">
        <v>101.69999999999999</v>
      </c>
    </row>
    <row r="40" spans="1:2" x14ac:dyDescent="0.35">
      <c r="A40" s="4" t="s">
        <v>466</v>
      </c>
      <c r="B40">
        <v>10.7</v>
      </c>
    </row>
    <row r="41" spans="1:2" x14ac:dyDescent="0.35">
      <c r="A41" s="4" t="s">
        <v>1065</v>
      </c>
      <c r="B41">
        <v>823.7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9E4E-0851-4663-A55B-B6D9ECA5986C}">
  <dimension ref="A3:B41"/>
  <sheetViews>
    <sheetView workbookViewId="0">
      <selection activeCell="L7" sqref="L7"/>
    </sheetView>
  </sheetViews>
  <sheetFormatPr defaultRowHeight="14.5" x14ac:dyDescent="0.35"/>
  <cols>
    <col min="1" max="1" width="21.90625" bestFit="1" customWidth="1"/>
    <col min="2" max="2" width="15.6328125" bestFit="1" customWidth="1"/>
  </cols>
  <sheetData>
    <row r="3" spans="1:2" x14ac:dyDescent="0.35">
      <c r="A3" s="3" t="s">
        <v>1064</v>
      </c>
      <c r="B3" t="s">
        <v>1068</v>
      </c>
    </row>
    <row r="4" spans="1:2" x14ac:dyDescent="0.35">
      <c r="A4" s="4" t="s">
        <v>529</v>
      </c>
      <c r="B4">
        <v>309994</v>
      </c>
    </row>
    <row r="5" spans="1:2" x14ac:dyDescent="0.35">
      <c r="A5" s="4" t="s">
        <v>611</v>
      </c>
      <c r="B5">
        <v>0</v>
      </c>
    </row>
    <row r="6" spans="1:2" x14ac:dyDescent="0.35">
      <c r="A6" s="4" t="s">
        <v>117</v>
      </c>
      <c r="B6">
        <v>1356157</v>
      </c>
    </row>
    <row r="7" spans="1:2" x14ac:dyDescent="0.35">
      <c r="A7" s="4" t="s">
        <v>480</v>
      </c>
      <c r="B7">
        <v>69500</v>
      </c>
    </row>
    <row r="8" spans="1:2" x14ac:dyDescent="0.35">
      <c r="A8" s="4" t="s">
        <v>10</v>
      </c>
      <c r="B8">
        <v>1626790</v>
      </c>
    </row>
    <row r="9" spans="1:2" x14ac:dyDescent="0.35">
      <c r="A9" s="4" t="s">
        <v>87</v>
      </c>
      <c r="B9">
        <v>319998</v>
      </c>
    </row>
    <row r="10" spans="1:2" x14ac:dyDescent="0.35">
      <c r="A10" s="4" t="s">
        <v>51</v>
      </c>
      <c r="B10">
        <v>115800</v>
      </c>
    </row>
    <row r="11" spans="1:2" x14ac:dyDescent="0.35">
      <c r="A11" s="4" t="s">
        <v>69</v>
      </c>
      <c r="B11">
        <v>1139700</v>
      </c>
    </row>
    <row r="12" spans="1:2" x14ac:dyDescent="0.35">
      <c r="A12" s="4" t="s">
        <v>171</v>
      </c>
      <c r="B12">
        <v>416940</v>
      </c>
    </row>
    <row r="13" spans="1:2" x14ac:dyDescent="0.35">
      <c r="A13" s="4" t="s">
        <v>509</v>
      </c>
      <c r="B13">
        <v>56000</v>
      </c>
    </row>
    <row r="14" spans="1:2" x14ac:dyDescent="0.35">
      <c r="A14" s="4" t="s">
        <v>37</v>
      </c>
      <c r="B14">
        <v>0</v>
      </c>
    </row>
    <row r="15" spans="1:2" x14ac:dyDescent="0.35">
      <c r="A15" s="4" t="s">
        <v>594</v>
      </c>
      <c r="B15">
        <v>508860</v>
      </c>
    </row>
    <row r="16" spans="1:2" x14ac:dyDescent="0.35">
      <c r="A16" s="4" t="s">
        <v>251</v>
      </c>
      <c r="B16">
        <v>0</v>
      </c>
    </row>
    <row r="17" spans="1:2" x14ac:dyDescent="0.35">
      <c r="A17" s="4" t="s">
        <v>28</v>
      </c>
      <c r="B17">
        <v>680820</v>
      </c>
    </row>
    <row r="18" spans="1:2" x14ac:dyDescent="0.35">
      <c r="A18" s="4" t="s">
        <v>834</v>
      </c>
      <c r="B18">
        <v>41500</v>
      </c>
    </row>
    <row r="19" spans="1:2" x14ac:dyDescent="0.35">
      <c r="A19" s="4" t="s">
        <v>46</v>
      </c>
      <c r="B19">
        <v>0</v>
      </c>
    </row>
    <row r="20" spans="1:2" x14ac:dyDescent="0.35">
      <c r="A20" s="4" t="s">
        <v>227</v>
      </c>
      <c r="B20">
        <v>559700</v>
      </c>
    </row>
    <row r="21" spans="1:2" x14ac:dyDescent="0.35">
      <c r="A21" s="4" t="s">
        <v>471</v>
      </c>
      <c r="B21">
        <v>153070</v>
      </c>
    </row>
    <row r="22" spans="1:2" x14ac:dyDescent="0.35">
      <c r="A22" s="4" t="s">
        <v>100</v>
      </c>
      <c r="B22">
        <v>55999</v>
      </c>
    </row>
    <row r="23" spans="1:2" x14ac:dyDescent="0.35">
      <c r="A23" s="4" t="s">
        <v>82</v>
      </c>
      <c r="B23">
        <v>1683670</v>
      </c>
    </row>
    <row r="24" spans="1:2" x14ac:dyDescent="0.35">
      <c r="A24" s="4" t="s">
        <v>361</v>
      </c>
      <c r="B24">
        <v>79990</v>
      </c>
    </row>
    <row r="25" spans="1:2" x14ac:dyDescent="0.35">
      <c r="A25" s="4" t="s">
        <v>217</v>
      </c>
      <c r="B25">
        <v>621910</v>
      </c>
    </row>
    <row r="26" spans="1:2" x14ac:dyDescent="0.35">
      <c r="A26" s="4" t="s">
        <v>309</v>
      </c>
      <c r="B26">
        <v>0</v>
      </c>
    </row>
    <row r="27" spans="1:2" x14ac:dyDescent="0.35">
      <c r="A27" s="4" t="s">
        <v>398</v>
      </c>
      <c r="B27">
        <v>0</v>
      </c>
    </row>
    <row r="28" spans="1:2" x14ac:dyDescent="0.35">
      <c r="A28" s="4" t="s">
        <v>953</v>
      </c>
      <c r="B28">
        <v>55899</v>
      </c>
    </row>
    <row r="29" spans="1:2" x14ac:dyDescent="0.35">
      <c r="A29" s="4" t="s">
        <v>222</v>
      </c>
      <c r="B29">
        <v>71580</v>
      </c>
    </row>
    <row r="30" spans="1:2" x14ac:dyDescent="0.35">
      <c r="A30" s="4" t="s">
        <v>180</v>
      </c>
      <c r="B30">
        <v>90000</v>
      </c>
    </row>
    <row r="31" spans="1:2" x14ac:dyDescent="0.35">
      <c r="A31" s="4" t="s">
        <v>768</v>
      </c>
      <c r="B31">
        <v>40900</v>
      </c>
    </row>
    <row r="32" spans="1:2" x14ac:dyDescent="0.35">
      <c r="A32" s="4" t="s">
        <v>15</v>
      </c>
      <c r="B32">
        <v>1048450</v>
      </c>
    </row>
    <row r="33" spans="1:2" x14ac:dyDescent="0.35">
      <c r="A33" s="4" t="s">
        <v>56</v>
      </c>
      <c r="B33">
        <v>958870</v>
      </c>
    </row>
    <row r="34" spans="1:2" x14ac:dyDescent="0.35">
      <c r="A34" s="4" t="s">
        <v>284</v>
      </c>
      <c r="B34">
        <v>39990</v>
      </c>
    </row>
    <row r="35" spans="1:2" x14ac:dyDescent="0.35">
      <c r="A35" s="4" t="s">
        <v>119</v>
      </c>
      <c r="B35">
        <v>49088</v>
      </c>
    </row>
    <row r="36" spans="1:2" x14ac:dyDescent="0.35">
      <c r="A36" s="4" t="s">
        <v>356</v>
      </c>
      <c r="B36">
        <v>54000</v>
      </c>
    </row>
    <row r="37" spans="1:2" x14ac:dyDescent="0.35">
      <c r="A37" s="4" t="s">
        <v>6</v>
      </c>
      <c r="B37">
        <v>91520</v>
      </c>
    </row>
    <row r="38" spans="1:2" x14ac:dyDescent="0.35">
      <c r="A38" s="4" t="s">
        <v>162</v>
      </c>
      <c r="B38">
        <v>39000</v>
      </c>
    </row>
    <row r="39" spans="1:2" x14ac:dyDescent="0.35">
      <c r="A39" s="4" t="s">
        <v>20</v>
      </c>
      <c r="B39">
        <v>2172340</v>
      </c>
    </row>
    <row r="40" spans="1:2" x14ac:dyDescent="0.35">
      <c r="A40" s="4" t="s">
        <v>466</v>
      </c>
      <c r="B40">
        <v>179500</v>
      </c>
    </row>
    <row r="41" spans="1:2" x14ac:dyDescent="0.35">
      <c r="A41" s="4" t="s">
        <v>1065</v>
      </c>
      <c r="B41">
        <v>14687535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CF46A-7468-44EB-87CB-8B45C55CA667}">
  <dimension ref="A3:C41"/>
  <sheetViews>
    <sheetView topLeftCell="B1" workbookViewId="0">
      <selection activeCell="H23" sqref="H23"/>
    </sheetView>
  </sheetViews>
  <sheetFormatPr defaultRowHeight="14.5" x14ac:dyDescent="0.35"/>
  <cols>
    <col min="1" max="1" width="21.90625" bestFit="1" customWidth="1"/>
    <col min="2" max="2" width="15.6328125" bestFit="1" customWidth="1"/>
    <col min="3" max="3" width="11.1796875" bestFit="1" customWidth="1"/>
  </cols>
  <sheetData>
    <row r="3" spans="1:3" x14ac:dyDescent="0.35">
      <c r="A3" s="3" t="s">
        <v>1064</v>
      </c>
      <c r="B3" t="s">
        <v>1068</v>
      </c>
      <c r="C3" t="s">
        <v>1069</v>
      </c>
    </row>
    <row r="4" spans="1:3" x14ac:dyDescent="0.35">
      <c r="A4" s="4" t="s">
        <v>529</v>
      </c>
      <c r="B4">
        <v>309994</v>
      </c>
      <c r="C4">
        <v>191994</v>
      </c>
    </row>
    <row r="5" spans="1:3" x14ac:dyDescent="0.35">
      <c r="A5" s="4" t="s">
        <v>611</v>
      </c>
      <c r="B5">
        <v>0</v>
      </c>
      <c r="C5">
        <v>0</v>
      </c>
    </row>
    <row r="6" spans="1:3" x14ac:dyDescent="0.35">
      <c r="A6" s="4" t="s">
        <v>117</v>
      </c>
      <c r="B6">
        <v>1356157</v>
      </c>
      <c r="C6">
        <v>915486</v>
      </c>
    </row>
    <row r="7" spans="1:3" x14ac:dyDescent="0.35">
      <c r="A7" s="4" t="s">
        <v>480</v>
      </c>
      <c r="B7">
        <v>69500</v>
      </c>
      <c r="C7">
        <v>48990</v>
      </c>
    </row>
    <row r="8" spans="1:3" x14ac:dyDescent="0.35">
      <c r="A8" s="4" t="s">
        <v>10</v>
      </c>
      <c r="B8">
        <v>1626790</v>
      </c>
      <c r="C8">
        <v>1005344</v>
      </c>
    </row>
    <row r="9" spans="1:3" x14ac:dyDescent="0.35">
      <c r="A9" s="4" t="s">
        <v>87</v>
      </c>
      <c r="B9">
        <v>319998</v>
      </c>
      <c r="C9">
        <v>234998</v>
      </c>
    </row>
    <row r="10" spans="1:3" x14ac:dyDescent="0.35">
      <c r="A10" s="4" t="s">
        <v>51</v>
      </c>
      <c r="B10">
        <v>115800</v>
      </c>
      <c r="C10">
        <v>64980</v>
      </c>
    </row>
    <row r="11" spans="1:3" x14ac:dyDescent="0.35">
      <c r="A11" s="4" t="s">
        <v>69</v>
      </c>
      <c r="B11">
        <v>1139700</v>
      </c>
      <c r="C11">
        <v>805559</v>
      </c>
    </row>
    <row r="12" spans="1:3" x14ac:dyDescent="0.35">
      <c r="A12" s="4" t="s">
        <v>171</v>
      </c>
      <c r="B12">
        <v>416940</v>
      </c>
      <c r="C12">
        <v>262940</v>
      </c>
    </row>
    <row r="13" spans="1:3" x14ac:dyDescent="0.35">
      <c r="A13" s="4" t="s">
        <v>509</v>
      </c>
      <c r="B13">
        <v>56000</v>
      </c>
      <c r="C13">
        <v>54000</v>
      </c>
    </row>
    <row r="14" spans="1:3" x14ac:dyDescent="0.35">
      <c r="A14" s="4" t="s">
        <v>37</v>
      </c>
      <c r="B14">
        <v>0</v>
      </c>
      <c r="C14">
        <v>0</v>
      </c>
    </row>
    <row r="15" spans="1:3" x14ac:dyDescent="0.35">
      <c r="A15" s="4" t="s">
        <v>594</v>
      </c>
      <c r="B15">
        <v>508860</v>
      </c>
      <c r="C15">
        <v>345501</v>
      </c>
    </row>
    <row r="16" spans="1:3" x14ac:dyDescent="0.35">
      <c r="A16" s="4" t="s">
        <v>251</v>
      </c>
      <c r="B16">
        <v>0</v>
      </c>
      <c r="C16">
        <v>0</v>
      </c>
    </row>
    <row r="17" spans="1:3" x14ac:dyDescent="0.35">
      <c r="A17" s="4" t="s">
        <v>28</v>
      </c>
      <c r="B17">
        <v>680820</v>
      </c>
      <c r="C17">
        <v>384810</v>
      </c>
    </row>
    <row r="18" spans="1:3" x14ac:dyDescent="0.35">
      <c r="A18" s="4" t="s">
        <v>834</v>
      </c>
      <c r="B18">
        <v>41500</v>
      </c>
      <c r="C18">
        <v>30350</v>
      </c>
    </row>
    <row r="19" spans="1:3" x14ac:dyDescent="0.35">
      <c r="A19" s="4" t="s">
        <v>46</v>
      </c>
      <c r="B19">
        <v>0</v>
      </c>
      <c r="C19">
        <v>0</v>
      </c>
    </row>
    <row r="20" spans="1:3" x14ac:dyDescent="0.35">
      <c r="A20" s="4" t="s">
        <v>227</v>
      </c>
      <c r="B20">
        <v>559700</v>
      </c>
      <c r="C20">
        <v>362919</v>
      </c>
    </row>
    <row r="21" spans="1:3" x14ac:dyDescent="0.35">
      <c r="A21" s="4" t="s">
        <v>471</v>
      </c>
      <c r="B21">
        <v>153070</v>
      </c>
      <c r="C21">
        <v>121570</v>
      </c>
    </row>
    <row r="22" spans="1:3" x14ac:dyDescent="0.35">
      <c r="A22" s="4" t="s">
        <v>100</v>
      </c>
      <c r="B22">
        <v>55999</v>
      </c>
      <c r="C22">
        <v>32899</v>
      </c>
    </row>
    <row r="23" spans="1:3" x14ac:dyDescent="0.35">
      <c r="A23" s="4" t="s">
        <v>82</v>
      </c>
      <c r="B23">
        <v>1683670</v>
      </c>
      <c r="C23">
        <v>1045060</v>
      </c>
    </row>
    <row r="24" spans="1:3" x14ac:dyDescent="0.35">
      <c r="A24" s="4" t="s">
        <v>361</v>
      </c>
      <c r="B24">
        <v>79990</v>
      </c>
      <c r="C24">
        <v>53328</v>
      </c>
    </row>
    <row r="25" spans="1:3" x14ac:dyDescent="0.35">
      <c r="A25" s="4" t="s">
        <v>217</v>
      </c>
      <c r="B25">
        <v>621910</v>
      </c>
      <c r="C25">
        <v>414038</v>
      </c>
    </row>
    <row r="26" spans="1:3" x14ac:dyDescent="0.35">
      <c r="A26" s="4" t="s">
        <v>309</v>
      </c>
      <c r="B26">
        <v>0</v>
      </c>
      <c r="C26">
        <v>0</v>
      </c>
    </row>
    <row r="27" spans="1:3" x14ac:dyDescent="0.35">
      <c r="A27" s="4" t="s">
        <v>398</v>
      </c>
      <c r="B27">
        <v>0</v>
      </c>
      <c r="C27">
        <v>0</v>
      </c>
    </row>
    <row r="28" spans="1:3" x14ac:dyDescent="0.35">
      <c r="A28" s="4" t="s">
        <v>953</v>
      </c>
      <c r="B28">
        <v>55899</v>
      </c>
      <c r="C28">
        <v>34990</v>
      </c>
    </row>
    <row r="29" spans="1:3" x14ac:dyDescent="0.35">
      <c r="A29" s="4" t="s">
        <v>222</v>
      </c>
      <c r="B29">
        <v>71580</v>
      </c>
      <c r="C29">
        <v>63250</v>
      </c>
    </row>
    <row r="30" spans="1:3" x14ac:dyDescent="0.35">
      <c r="A30" s="4" t="s">
        <v>180</v>
      </c>
      <c r="B30">
        <v>90000</v>
      </c>
      <c r="C30">
        <v>72990</v>
      </c>
    </row>
    <row r="31" spans="1:3" x14ac:dyDescent="0.35">
      <c r="A31" s="4" t="s">
        <v>768</v>
      </c>
      <c r="B31">
        <v>40900</v>
      </c>
      <c r="C31">
        <v>30990</v>
      </c>
    </row>
    <row r="32" spans="1:3" x14ac:dyDescent="0.35">
      <c r="A32" s="4" t="s">
        <v>15</v>
      </c>
      <c r="B32">
        <v>1048450</v>
      </c>
      <c r="C32">
        <v>748840</v>
      </c>
    </row>
    <row r="33" spans="1:3" x14ac:dyDescent="0.35">
      <c r="A33" s="4" t="s">
        <v>56</v>
      </c>
      <c r="B33">
        <v>958870</v>
      </c>
      <c r="C33">
        <v>595918</v>
      </c>
    </row>
    <row r="34" spans="1:3" x14ac:dyDescent="0.35">
      <c r="A34" s="4" t="s">
        <v>284</v>
      </c>
      <c r="B34">
        <v>39990</v>
      </c>
      <c r="C34">
        <v>30990</v>
      </c>
    </row>
    <row r="35" spans="1:3" x14ac:dyDescent="0.35">
      <c r="A35" s="4" t="s">
        <v>119</v>
      </c>
      <c r="B35">
        <v>49088</v>
      </c>
      <c r="C35">
        <v>35000</v>
      </c>
    </row>
    <row r="36" spans="1:3" x14ac:dyDescent="0.35">
      <c r="A36" s="4" t="s">
        <v>356</v>
      </c>
      <c r="B36">
        <v>54000</v>
      </c>
      <c r="C36">
        <v>33895</v>
      </c>
    </row>
    <row r="37" spans="1:3" x14ac:dyDescent="0.35">
      <c r="A37" s="4" t="s">
        <v>6</v>
      </c>
      <c r="B37">
        <v>91520</v>
      </c>
      <c r="C37">
        <v>61080</v>
      </c>
    </row>
    <row r="38" spans="1:3" x14ac:dyDescent="0.35">
      <c r="A38" s="4" t="s">
        <v>162</v>
      </c>
      <c r="B38">
        <v>39000</v>
      </c>
      <c r="C38">
        <v>30990</v>
      </c>
    </row>
    <row r="39" spans="1:3" x14ac:dyDescent="0.35">
      <c r="A39" s="4" t="s">
        <v>20</v>
      </c>
      <c r="B39">
        <v>2172340</v>
      </c>
      <c r="C39">
        <v>1421458</v>
      </c>
    </row>
    <row r="40" spans="1:3" x14ac:dyDescent="0.35">
      <c r="A40" s="4" t="s">
        <v>466</v>
      </c>
      <c r="B40">
        <v>179500</v>
      </c>
      <c r="C40">
        <v>103470</v>
      </c>
    </row>
    <row r="41" spans="1:3" x14ac:dyDescent="0.35">
      <c r="A41" s="4" t="s">
        <v>1065</v>
      </c>
      <c r="B41">
        <v>14687535</v>
      </c>
      <c r="C41">
        <v>9638627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E117-1519-43FC-949A-996D3A450EE1}">
  <dimension ref="A3:B41"/>
  <sheetViews>
    <sheetView workbookViewId="0">
      <selection activeCell="F22" sqref="F22"/>
    </sheetView>
  </sheetViews>
  <sheetFormatPr defaultRowHeight="14.5" x14ac:dyDescent="0.35"/>
  <cols>
    <col min="1" max="1" width="21.90625" bestFit="1" customWidth="1"/>
    <col min="2" max="2" width="12.7265625" bestFit="1" customWidth="1"/>
  </cols>
  <sheetData>
    <row r="3" spans="1:2" x14ac:dyDescent="0.35">
      <c r="A3" s="3" t="s">
        <v>1064</v>
      </c>
      <c r="B3" t="s">
        <v>1070</v>
      </c>
    </row>
    <row r="4" spans="1:2" x14ac:dyDescent="0.35">
      <c r="A4" s="4" t="s">
        <v>529</v>
      </c>
      <c r="B4">
        <v>6</v>
      </c>
    </row>
    <row r="5" spans="1:2" x14ac:dyDescent="0.35">
      <c r="A5" s="4" t="s">
        <v>611</v>
      </c>
      <c r="B5">
        <v>1</v>
      </c>
    </row>
    <row r="6" spans="1:2" x14ac:dyDescent="0.35">
      <c r="A6" s="4" t="s">
        <v>117</v>
      </c>
      <c r="B6">
        <v>25</v>
      </c>
    </row>
    <row r="7" spans="1:2" x14ac:dyDescent="0.35">
      <c r="A7" s="4" t="s">
        <v>480</v>
      </c>
      <c r="B7">
        <v>1</v>
      </c>
    </row>
    <row r="8" spans="1:2" x14ac:dyDescent="0.35">
      <c r="A8" s="4" t="s">
        <v>10</v>
      </c>
      <c r="B8">
        <v>27</v>
      </c>
    </row>
    <row r="9" spans="1:2" x14ac:dyDescent="0.35">
      <c r="A9" s="4" t="s">
        <v>87</v>
      </c>
      <c r="B9">
        <v>2</v>
      </c>
    </row>
    <row r="10" spans="1:2" x14ac:dyDescent="0.35">
      <c r="A10" s="4" t="s">
        <v>51</v>
      </c>
      <c r="B10">
        <v>3</v>
      </c>
    </row>
    <row r="11" spans="1:2" x14ac:dyDescent="0.35">
      <c r="A11" s="4" t="s">
        <v>69</v>
      </c>
      <c r="B11">
        <v>19</v>
      </c>
    </row>
    <row r="12" spans="1:2" x14ac:dyDescent="0.35">
      <c r="A12" s="4" t="s">
        <v>171</v>
      </c>
      <c r="B12">
        <v>6</v>
      </c>
    </row>
    <row r="13" spans="1:2" x14ac:dyDescent="0.35">
      <c r="A13" s="4" t="s">
        <v>509</v>
      </c>
      <c r="B13">
        <v>1</v>
      </c>
    </row>
    <row r="14" spans="1:2" x14ac:dyDescent="0.35">
      <c r="A14" s="4" t="s">
        <v>37</v>
      </c>
      <c r="B14">
        <v>1</v>
      </c>
    </row>
    <row r="15" spans="1:2" x14ac:dyDescent="0.35">
      <c r="A15" s="4" t="s">
        <v>594</v>
      </c>
      <c r="B15">
        <v>10</v>
      </c>
    </row>
    <row r="16" spans="1:2" x14ac:dyDescent="0.35">
      <c r="A16" s="4" t="s">
        <v>251</v>
      </c>
      <c r="B16">
        <v>3</v>
      </c>
    </row>
    <row r="17" spans="1:2" x14ac:dyDescent="0.35">
      <c r="A17" s="4" t="s">
        <v>28</v>
      </c>
      <c r="B17">
        <v>15</v>
      </c>
    </row>
    <row r="18" spans="1:2" x14ac:dyDescent="0.35">
      <c r="A18" s="4" t="s">
        <v>834</v>
      </c>
      <c r="B18">
        <v>1</v>
      </c>
    </row>
    <row r="19" spans="1:2" x14ac:dyDescent="0.35">
      <c r="A19" s="4" t="s">
        <v>46</v>
      </c>
      <c r="B19">
        <v>1</v>
      </c>
    </row>
    <row r="20" spans="1:2" x14ac:dyDescent="0.35">
      <c r="A20" s="4" t="s">
        <v>227</v>
      </c>
      <c r="B20">
        <v>10</v>
      </c>
    </row>
    <row r="21" spans="1:2" x14ac:dyDescent="0.35">
      <c r="A21" s="4" t="s">
        <v>471</v>
      </c>
      <c r="B21">
        <v>3</v>
      </c>
    </row>
    <row r="22" spans="1:2" x14ac:dyDescent="0.35">
      <c r="A22" s="4" t="s">
        <v>100</v>
      </c>
      <c r="B22">
        <v>1</v>
      </c>
    </row>
    <row r="23" spans="1:2" x14ac:dyDescent="0.35">
      <c r="A23" s="4" t="s">
        <v>82</v>
      </c>
      <c r="B23">
        <v>28</v>
      </c>
    </row>
    <row r="24" spans="1:2" x14ac:dyDescent="0.35">
      <c r="A24" s="4" t="s">
        <v>361</v>
      </c>
      <c r="B24">
        <v>1</v>
      </c>
    </row>
    <row r="25" spans="1:2" x14ac:dyDescent="0.35">
      <c r="A25" s="4" t="s">
        <v>217</v>
      </c>
      <c r="B25">
        <v>13</v>
      </c>
    </row>
    <row r="26" spans="1:2" x14ac:dyDescent="0.35">
      <c r="A26" s="4" t="s">
        <v>309</v>
      </c>
      <c r="B26">
        <v>2</v>
      </c>
    </row>
    <row r="27" spans="1:2" x14ac:dyDescent="0.35">
      <c r="A27" s="4" t="s">
        <v>398</v>
      </c>
      <c r="B27">
        <v>1</v>
      </c>
    </row>
    <row r="28" spans="1:2" x14ac:dyDescent="0.35">
      <c r="A28" s="4" t="s">
        <v>953</v>
      </c>
      <c r="B28">
        <v>1</v>
      </c>
    </row>
    <row r="29" spans="1:2" x14ac:dyDescent="0.35">
      <c r="A29" s="4" t="s">
        <v>222</v>
      </c>
      <c r="B29">
        <v>2</v>
      </c>
    </row>
    <row r="30" spans="1:2" x14ac:dyDescent="0.35">
      <c r="A30" s="4" t="s">
        <v>180</v>
      </c>
      <c r="B30">
        <v>3</v>
      </c>
    </row>
    <row r="31" spans="1:2" x14ac:dyDescent="0.35">
      <c r="A31" s="4" t="s">
        <v>768</v>
      </c>
      <c r="B31">
        <v>1</v>
      </c>
    </row>
    <row r="32" spans="1:2" x14ac:dyDescent="0.35">
      <c r="A32" s="4" t="s">
        <v>15</v>
      </c>
      <c r="B32">
        <v>19</v>
      </c>
    </row>
    <row r="33" spans="1:2" x14ac:dyDescent="0.35">
      <c r="A33" s="4" t="s">
        <v>56</v>
      </c>
      <c r="B33">
        <v>14</v>
      </c>
    </row>
    <row r="34" spans="1:2" x14ac:dyDescent="0.35">
      <c r="A34" s="4" t="s">
        <v>284</v>
      </c>
      <c r="B34">
        <v>1</v>
      </c>
    </row>
    <row r="35" spans="1:2" x14ac:dyDescent="0.35">
      <c r="A35" s="4" t="s">
        <v>119</v>
      </c>
      <c r="B35">
        <v>1</v>
      </c>
    </row>
    <row r="36" spans="1:2" x14ac:dyDescent="0.35">
      <c r="A36" s="4" t="s">
        <v>356</v>
      </c>
      <c r="B36">
        <v>2</v>
      </c>
    </row>
    <row r="37" spans="1:2" x14ac:dyDescent="0.35">
      <c r="A37" s="4" t="s">
        <v>6</v>
      </c>
      <c r="B37">
        <v>2</v>
      </c>
    </row>
    <row r="38" spans="1:2" x14ac:dyDescent="0.35">
      <c r="A38" s="4" t="s">
        <v>162</v>
      </c>
      <c r="B38">
        <v>1</v>
      </c>
    </row>
    <row r="39" spans="1:2" x14ac:dyDescent="0.35">
      <c r="A39" s="4" t="s">
        <v>20</v>
      </c>
      <c r="B39">
        <v>32</v>
      </c>
    </row>
    <row r="40" spans="1:2" x14ac:dyDescent="0.35">
      <c r="A40" s="4" t="s">
        <v>466</v>
      </c>
      <c r="B40">
        <v>3</v>
      </c>
    </row>
    <row r="41" spans="1:2" x14ac:dyDescent="0.35">
      <c r="A41" s="4" t="s">
        <v>1065</v>
      </c>
      <c r="B41">
        <v>263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8000-FC5A-4B46-909A-DF9CD91BF51B}">
  <dimension ref="A3:F41"/>
  <sheetViews>
    <sheetView topLeftCell="A13" workbookViewId="0">
      <selection activeCell="A24" sqref="A24"/>
    </sheetView>
  </sheetViews>
  <sheetFormatPr defaultRowHeight="14.5" x14ac:dyDescent="0.35"/>
  <cols>
    <col min="1" max="1" width="21.90625" bestFit="1" customWidth="1"/>
    <col min="2" max="2" width="20.81640625" bestFit="1" customWidth="1"/>
  </cols>
  <sheetData>
    <row r="3" spans="1:2" x14ac:dyDescent="0.35">
      <c r="A3" s="3" t="s">
        <v>1064</v>
      </c>
      <c r="B3" t="s">
        <v>1071</v>
      </c>
    </row>
    <row r="4" spans="1:2" x14ac:dyDescent="0.35">
      <c r="A4" s="4" t="s">
        <v>529</v>
      </c>
      <c r="B4">
        <v>32</v>
      </c>
    </row>
    <row r="5" spans="1:2" x14ac:dyDescent="0.35">
      <c r="A5" s="4" t="s">
        <v>611</v>
      </c>
      <c r="B5">
        <v>11</v>
      </c>
    </row>
    <row r="6" spans="1:2" x14ac:dyDescent="0.35">
      <c r="A6" s="4" t="s">
        <v>117</v>
      </c>
      <c r="B6">
        <v>3121</v>
      </c>
    </row>
    <row r="7" spans="1:2" x14ac:dyDescent="0.35">
      <c r="A7" s="4" t="s">
        <v>480</v>
      </c>
      <c r="B7">
        <v>0</v>
      </c>
    </row>
    <row r="8" spans="1:2" x14ac:dyDescent="0.35">
      <c r="A8" s="4" t="s">
        <v>10</v>
      </c>
      <c r="B8">
        <v>1726</v>
      </c>
    </row>
    <row r="9" spans="1:2" x14ac:dyDescent="0.35">
      <c r="A9" s="4" t="s">
        <v>87</v>
      </c>
      <c r="B9">
        <v>0</v>
      </c>
    </row>
    <row r="10" spans="1:2" x14ac:dyDescent="0.35">
      <c r="A10" s="4" t="s">
        <v>51</v>
      </c>
      <c r="B10">
        <v>283</v>
      </c>
    </row>
    <row r="11" spans="1:2" x14ac:dyDescent="0.35">
      <c r="A11" s="4" t="s">
        <v>69</v>
      </c>
      <c r="B11">
        <v>2233</v>
      </c>
    </row>
    <row r="12" spans="1:2" x14ac:dyDescent="0.35">
      <c r="A12" s="4" t="s">
        <v>171</v>
      </c>
      <c r="B12">
        <v>5</v>
      </c>
    </row>
    <row r="13" spans="1:2" x14ac:dyDescent="0.35">
      <c r="A13" s="4" t="s">
        <v>509</v>
      </c>
      <c r="B13">
        <v>0</v>
      </c>
    </row>
    <row r="14" spans="1:2" x14ac:dyDescent="0.35">
      <c r="A14" s="4" t="s">
        <v>37</v>
      </c>
      <c r="B14">
        <v>0</v>
      </c>
    </row>
    <row r="15" spans="1:2" x14ac:dyDescent="0.35">
      <c r="A15" s="4" t="s">
        <v>594</v>
      </c>
      <c r="B15">
        <v>1064</v>
      </c>
    </row>
    <row r="16" spans="1:2" x14ac:dyDescent="0.35">
      <c r="A16" s="4" t="s">
        <v>251</v>
      </c>
      <c r="B16">
        <v>0</v>
      </c>
    </row>
    <row r="17" spans="1:6" x14ac:dyDescent="0.35">
      <c r="A17" s="4" t="s">
        <v>28</v>
      </c>
      <c r="B17">
        <v>588</v>
      </c>
    </row>
    <row r="18" spans="1:6" x14ac:dyDescent="0.35">
      <c r="A18" s="4" t="s">
        <v>834</v>
      </c>
      <c r="B18">
        <v>0</v>
      </c>
    </row>
    <row r="19" spans="1:6" x14ac:dyDescent="0.35">
      <c r="A19" s="4" t="s">
        <v>46</v>
      </c>
      <c r="B19">
        <v>10</v>
      </c>
    </row>
    <row r="20" spans="1:6" x14ac:dyDescent="0.35">
      <c r="A20" s="4" t="s">
        <v>227</v>
      </c>
      <c r="B20">
        <v>770</v>
      </c>
      <c r="E20" s="5" t="s">
        <v>1072</v>
      </c>
      <c r="F20">
        <f>MAX(B:B)</f>
        <v>5072</v>
      </c>
    </row>
    <row r="21" spans="1:6" x14ac:dyDescent="0.35">
      <c r="A21" s="4" t="s">
        <v>471</v>
      </c>
      <c r="B21">
        <v>692</v>
      </c>
    </row>
    <row r="22" spans="1:6" x14ac:dyDescent="0.35">
      <c r="A22" s="4" t="s">
        <v>100</v>
      </c>
      <c r="B22">
        <v>0</v>
      </c>
    </row>
    <row r="23" spans="1:6" x14ac:dyDescent="0.35">
      <c r="A23" s="4" t="s">
        <v>82</v>
      </c>
      <c r="B23">
        <v>4744</v>
      </c>
    </row>
    <row r="24" spans="1:6" x14ac:dyDescent="0.35">
      <c r="A24" s="4" t="s">
        <v>361</v>
      </c>
      <c r="B24">
        <v>5</v>
      </c>
    </row>
    <row r="25" spans="1:6" x14ac:dyDescent="0.35">
      <c r="A25" s="4" t="s">
        <v>217</v>
      </c>
      <c r="B25">
        <v>5072</v>
      </c>
    </row>
    <row r="26" spans="1:6" x14ac:dyDescent="0.35">
      <c r="A26" s="4" t="s">
        <v>309</v>
      </c>
      <c r="B26">
        <v>2</v>
      </c>
    </row>
    <row r="27" spans="1:6" x14ac:dyDescent="0.35">
      <c r="A27" s="4" t="s">
        <v>398</v>
      </c>
      <c r="B27">
        <v>13</v>
      </c>
    </row>
    <row r="28" spans="1:6" x14ac:dyDescent="0.35">
      <c r="A28" s="4" t="s">
        <v>953</v>
      </c>
      <c r="B28">
        <v>125</v>
      </c>
    </row>
    <row r="29" spans="1:6" x14ac:dyDescent="0.35">
      <c r="A29" s="4" t="s">
        <v>222</v>
      </c>
      <c r="B29">
        <v>7</v>
      </c>
    </row>
    <row r="30" spans="1:6" x14ac:dyDescent="0.35">
      <c r="A30" s="4" t="s">
        <v>180</v>
      </c>
      <c r="B30">
        <v>3</v>
      </c>
    </row>
    <row r="31" spans="1:6" x14ac:dyDescent="0.35">
      <c r="A31" s="4" t="s">
        <v>768</v>
      </c>
      <c r="B31">
        <v>159</v>
      </c>
    </row>
    <row r="32" spans="1:6" x14ac:dyDescent="0.35">
      <c r="A32" s="4" t="s">
        <v>15</v>
      </c>
      <c r="B32">
        <v>4440</v>
      </c>
    </row>
    <row r="33" spans="1:2" x14ac:dyDescent="0.35">
      <c r="A33" s="4" t="s">
        <v>56</v>
      </c>
      <c r="B33">
        <v>1732</v>
      </c>
    </row>
    <row r="34" spans="1:2" x14ac:dyDescent="0.35">
      <c r="A34" s="4" t="s">
        <v>284</v>
      </c>
      <c r="B34">
        <v>1225</v>
      </c>
    </row>
    <row r="35" spans="1:2" x14ac:dyDescent="0.35">
      <c r="A35" s="4" t="s">
        <v>119</v>
      </c>
      <c r="B35">
        <v>1</v>
      </c>
    </row>
    <row r="36" spans="1:2" x14ac:dyDescent="0.35">
      <c r="A36" s="4" t="s">
        <v>356</v>
      </c>
      <c r="B36">
        <v>6</v>
      </c>
    </row>
    <row r="37" spans="1:2" x14ac:dyDescent="0.35">
      <c r="A37" s="4" t="s">
        <v>6</v>
      </c>
      <c r="B37">
        <v>2</v>
      </c>
    </row>
    <row r="38" spans="1:2" x14ac:dyDescent="0.35">
      <c r="A38" s="4" t="s">
        <v>162</v>
      </c>
      <c r="B38">
        <v>0</v>
      </c>
    </row>
    <row r="39" spans="1:2" x14ac:dyDescent="0.35">
      <c r="A39" s="4" t="s">
        <v>20</v>
      </c>
      <c r="B39">
        <v>2596</v>
      </c>
    </row>
    <row r="40" spans="1:2" x14ac:dyDescent="0.35">
      <c r="A40" s="4" t="s">
        <v>466</v>
      </c>
      <c r="B40">
        <v>3856</v>
      </c>
    </row>
    <row r="41" spans="1:2" x14ac:dyDescent="0.35">
      <c r="A41" s="4" t="s">
        <v>1065</v>
      </c>
      <c r="B41">
        <v>5072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454CF-D5D6-45D2-868D-A2E95274C07C}">
  <dimension ref="A3:B41"/>
  <sheetViews>
    <sheetView zoomScale="93" workbookViewId="0">
      <selection activeCell="D20" sqref="D20"/>
    </sheetView>
  </sheetViews>
  <sheetFormatPr defaultRowHeight="14.5" x14ac:dyDescent="0.35"/>
  <cols>
    <col min="1" max="1" width="21.90625" bestFit="1" customWidth="1"/>
    <col min="2" max="2" width="12.26953125" bestFit="1" customWidth="1"/>
  </cols>
  <sheetData>
    <row r="3" spans="1:2" x14ac:dyDescent="0.35">
      <c r="A3" s="3" t="s">
        <v>1064</v>
      </c>
      <c r="B3" t="s">
        <v>1073</v>
      </c>
    </row>
    <row r="4" spans="1:2" x14ac:dyDescent="0.35">
      <c r="A4" s="4" t="s">
        <v>529</v>
      </c>
      <c r="B4">
        <v>0</v>
      </c>
    </row>
    <row r="5" spans="1:2" x14ac:dyDescent="0.35">
      <c r="A5" s="4" t="s">
        <v>611</v>
      </c>
      <c r="B5">
        <v>3.7</v>
      </c>
    </row>
    <row r="6" spans="1:2" x14ac:dyDescent="0.35">
      <c r="A6" s="4" t="s">
        <v>117</v>
      </c>
      <c r="B6">
        <v>0</v>
      </c>
    </row>
    <row r="7" spans="1:2" x14ac:dyDescent="0.35">
      <c r="A7" s="4" t="s">
        <v>480</v>
      </c>
      <c r="B7">
        <v>0</v>
      </c>
    </row>
    <row r="8" spans="1:2" x14ac:dyDescent="0.35">
      <c r="A8" s="4" t="s">
        <v>10</v>
      </c>
      <c r="B8">
        <v>0</v>
      </c>
    </row>
    <row r="9" spans="1:2" x14ac:dyDescent="0.35">
      <c r="A9" s="4" t="s">
        <v>87</v>
      </c>
      <c r="B9">
        <v>0</v>
      </c>
    </row>
    <row r="10" spans="1:2" x14ac:dyDescent="0.35">
      <c r="A10" s="4" t="s">
        <v>51</v>
      </c>
      <c r="B10">
        <v>0</v>
      </c>
    </row>
    <row r="11" spans="1:2" x14ac:dyDescent="0.35">
      <c r="A11" s="4" t="s">
        <v>69</v>
      </c>
      <c r="B11">
        <v>0</v>
      </c>
    </row>
    <row r="12" spans="1:2" x14ac:dyDescent="0.35">
      <c r="A12" s="4" t="s">
        <v>171</v>
      </c>
      <c r="B12">
        <v>0</v>
      </c>
    </row>
    <row r="13" spans="1:2" x14ac:dyDescent="0.35">
      <c r="A13" s="4" t="s">
        <v>509</v>
      </c>
      <c r="B13">
        <v>0</v>
      </c>
    </row>
    <row r="14" spans="1:2" x14ac:dyDescent="0.35">
      <c r="A14" s="4" t="s">
        <v>37</v>
      </c>
      <c r="B14">
        <v>0</v>
      </c>
    </row>
    <row r="15" spans="1:2" x14ac:dyDescent="0.35">
      <c r="A15" s="4" t="s">
        <v>594</v>
      </c>
      <c r="B15">
        <v>1</v>
      </c>
    </row>
    <row r="16" spans="1:2" x14ac:dyDescent="0.35">
      <c r="A16" s="4" t="s">
        <v>251</v>
      </c>
      <c r="B16">
        <v>0</v>
      </c>
    </row>
    <row r="17" spans="1:2" x14ac:dyDescent="0.35">
      <c r="A17" s="4" t="s">
        <v>28</v>
      </c>
      <c r="B17">
        <v>0</v>
      </c>
    </row>
    <row r="18" spans="1:2" x14ac:dyDescent="0.35">
      <c r="A18" s="4" t="s">
        <v>834</v>
      </c>
      <c r="B18">
        <v>0</v>
      </c>
    </row>
    <row r="19" spans="1:2" x14ac:dyDescent="0.35">
      <c r="A19" s="4" t="s">
        <v>46</v>
      </c>
      <c r="B19">
        <v>3.9</v>
      </c>
    </row>
    <row r="20" spans="1:2" x14ac:dyDescent="0.35">
      <c r="A20" s="4" t="s">
        <v>227</v>
      </c>
      <c r="B20">
        <v>2.9</v>
      </c>
    </row>
    <row r="21" spans="1:2" x14ac:dyDescent="0.35">
      <c r="A21" s="4" t="s">
        <v>471</v>
      </c>
      <c r="B21">
        <v>3.3</v>
      </c>
    </row>
    <row r="22" spans="1:2" x14ac:dyDescent="0.35">
      <c r="A22" s="4" t="s">
        <v>100</v>
      </c>
      <c r="B22">
        <v>0</v>
      </c>
    </row>
    <row r="23" spans="1:2" x14ac:dyDescent="0.35">
      <c r="A23" s="4" t="s">
        <v>82</v>
      </c>
      <c r="B23">
        <v>0</v>
      </c>
    </row>
    <row r="24" spans="1:2" x14ac:dyDescent="0.35">
      <c r="A24" s="4" t="s">
        <v>361</v>
      </c>
      <c r="B24">
        <v>3.3</v>
      </c>
    </row>
    <row r="25" spans="1:2" x14ac:dyDescent="0.35">
      <c r="A25" s="4" t="s">
        <v>217</v>
      </c>
      <c r="B25">
        <v>0</v>
      </c>
    </row>
    <row r="26" spans="1:2" x14ac:dyDescent="0.35">
      <c r="A26" s="4" t="s">
        <v>309</v>
      </c>
      <c r="B26">
        <v>0</v>
      </c>
    </row>
    <row r="27" spans="1:2" x14ac:dyDescent="0.35">
      <c r="A27" s="4" t="s">
        <v>398</v>
      </c>
      <c r="B27">
        <v>3.1</v>
      </c>
    </row>
    <row r="28" spans="1:2" x14ac:dyDescent="0.35">
      <c r="A28" s="4" t="s">
        <v>953</v>
      </c>
      <c r="B28">
        <v>4.0999999999999996</v>
      </c>
    </row>
    <row r="29" spans="1:2" x14ac:dyDescent="0.35">
      <c r="A29" s="4" t="s">
        <v>222</v>
      </c>
      <c r="B29">
        <v>1</v>
      </c>
    </row>
    <row r="30" spans="1:2" x14ac:dyDescent="0.35">
      <c r="A30" s="4" t="s">
        <v>180</v>
      </c>
      <c r="B30">
        <v>0</v>
      </c>
    </row>
    <row r="31" spans="1:2" x14ac:dyDescent="0.35">
      <c r="A31" s="4" t="s">
        <v>768</v>
      </c>
      <c r="B31">
        <v>4.2</v>
      </c>
    </row>
    <row r="32" spans="1:2" x14ac:dyDescent="0.35">
      <c r="A32" s="4" t="s">
        <v>15</v>
      </c>
      <c r="B32">
        <v>0</v>
      </c>
    </row>
    <row r="33" spans="1:2" x14ac:dyDescent="0.35">
      <c r="A33" s="4" t="s">
        <v>56</v>
      </c>
      <c r="B33">
        <v>0</v>
      </c>
    </row>
    <row r="34" spans="1:2" x14ac:dyDescent="0.35">
      <c r="A34" s="4" t="s">
        <v>284</v>
      </c>
      <c r="B34">
        <v>4.0999999999999996</v>
      </c>
    </row>
    <row r="35" spans="1:2" x14ac:dyDescent="0.35">
      <c r="A35" s="4" t="s">
        <v>119</v>
      </c>
      <c r="B35">
        <v>5</v>
      </c>
    </row>
    <row r="36" spans="1:2" x14ac:dyDescent="0.35">
      <c r="A36" s="4" t="s">
        <v>356</v>
      </c>
      <c r="B36">
        <v>1</v>
      </c>
    </row>
    <row r="37" spans="1:2" x14ac:dyDescent="0.35">
      <c r="A37" s="4" t="s">
        <v>6</v>
      </c>
      <c r="B37">
        <v>0</v>
      </c>
    </row>
    <row r="38" spans="1:2" x14ac:dyDescent="0.35">
      <c r="A38" s="4" t="s">
        <v>162</v>
      </c>
      <c r="B38">
        <v>0</v>
      </c>
    </row>
    <row r="39" spans="1:2" x14ac:dyDescent="0.35">
      <c r="A39" s="4" t="s">
        <v>20</v>
      </c>
      <c r="B39">
        <v>0</v>
      </c>
    </row>
    <row r="40" spans="1:2" x14ac:dyDescent="0.35">
      <c r="A40" s="4" t="s">
        <v>466</v>
      </c>
      <c r="B40">
        <v>3</v>
      </c>
    </row>
    <row r="41" spans="1:2" x14ac:dyDescent="0.35">
      <c r="A41" s="4" t="s">
        <v>1065</v>
      </c>
      <c r="B41">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A27E-7D90-4F08-96C5-C46B6F73699B}">
  <dimension ref="A1"/>
  <sheetViews>
    <sheetView tabSelected="1" zoomScale="73" workbookViewId="0">
      <selection activeCell="AB27" sqref="AB27"/>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Amazon</vt:lpstr>
      <vt:lpstr>Product name based on Customer </vt:lpstr>
      <vt:lpstr>Distribution of rating on brand</vt:lpstr>
      <vt:lpstr>MRP Price based on Brand</vt:lpstr>
      <vt:lpstr>MRP Price &amp; Price on brand</vt:lpstr>
      <vt:lpstr>Links based on Brands</vt:lpstr>
      <vt:lpstr>Max Customer rating on Brand</vt:lpstr>
      <vt:lpstr>Min rating based on brand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Manisha Christ</cp:lastModifiedBy>
  <dcterms:created xsi:type="dcterms:W3CDTF">2023-09-18T07:58:52Z</dcterms:created>
  <dcterms:modified xsi:type="dcterms:W3CDTF">2023-09-18T11:09:50Z</dcterms:modified>
</cp:coreProperties>
</file>