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Member" sheetId="1" r:id="rId3"/>
  </sheets>
  <definedNames/>
  <calcPr/>
</workbook>
</file>

<file path=xl/sharedStrings.xml><?xml version="1.0" encoding="utf-8"?>
<sst xmlns="http://schemas.openxmlformats.org/spreadsheetml/2006/main" count="655" uniqueCount="207">
  <si>
    <t>Created: 2015-02-04 13:15:02.309</t>
  </si>
  <si>
    <t>Boolean</t>
  </si>
  <si>
    <t>Text</t>
  </si>
  <si>
    <t>Number</t>
  </si>
  <si>
    <t>Employer</t>
  </si>
  <si>
    <t>CODE_JOB_FUNCTION</t>
  </si>
  <si>
    <t>CODE_JOB_TITLE</t>
  </si>
  <si>
    <t>CODE_USER_CLASS</t>
  </si>
  <si>
    <t>County</t>
  </si>
  <si>
    <t>CODE_APPROVAL_STATUS</t>
  </si>
  <si>
    <t>Currency</t>
  </si>
  <si>
    <t>Member</t>
  </si>
  <si>
    <t>Date</t>
  </si>
  <si>
    <t>UpdateOnly</t>
  </si>
  <si>
    <t>RowType</t>
  </si>
  <si>
    <t>ClientID</t>
  </si>
  <si>
    <t>Member.MemberID</t>
  </si>
  <si>
    <t>Member.FirstName</t>
  </si>
  <si>
    <t>Member.LastName</t>
  </si>
  <si>
    <t>Member.EmployerID</t>
  </si>
  <si>
    <t>Member.CodeJobFunctionID</t>
  </si>
  <si>
    <t>Member.CodeJobTitleID</t>
  </si>
  <si>
    <t>Member.EMail1</t>
  </si>
  <si>
    <t>Member.Phone</t>
  </si>
  <si>
    <t>Person.CodeContactTypeIDList</t>
  </si>
  <si>
    <t>Member.LoginName</t>
  </si>
  <si>
    <t>Member.Password</t>
  </si>
  <si>
    <t>Member.CodeUserClassID</t>
  </si>
  <si>
    <t>Member.UseEmployerAddress</t>
  </si>
  <si>
    <t>Member.Send Welcome Email</t>
  </si>
  <si>
    <t>Member.StreetAddress1</t>
  </si>
  <si>
    <t>Member.StreetAddress2</t>
  </si>
  <si>
    <t>Member.StreetAddress3</t>
  </si>
  <si>
    <t>Member.StreetAddress4</t>
  </si>
  <si>
    <t>Member.City</t>
  </si>
  <si>
    <t>Person.State</t>
  </si>
  <si>
    <t>Member.PostalCode</t>
  </si>
  <si>
    <t>Person.Country</t>
  </si>
  <si>
    <t>Member.JurisdictionID</t>
  </si>
  <si>
    <t>Member.MiddleName</t>
  </si>
  <si>
    <t>Member.Suffix</t>
  </si>
  <si>
    <t>Member.Title</t>
  </si>
  <si>
    <t>Member.EMail2</t>
  </si>
  <si>
    <t>Member.WirelessEMail</t>
  </si>
  <si>
    <t>Member.PhoneExtension</t>
  </si>
  <si>
    <t>Member.MobileNumber</t>
  </si>
  <si>
    <t>Member.Fax</t>
  </si>
  <si>
    <t>Member.IsViewPrivateIssueAllowed</t>
  </si>
  <si>
    <t>Member.CodeApprovalStatusID</t>
  </si>
  <si>
    <t>Member.BillRate1</t>
  </si>
  <si>
    <t>Member.BillRate2</t>
  </si>
  <si>
    <t>Member.DatePattern</t>
  </si>
  <si>
    <t>Member.AnySiteLoginName</t>
  </si>
  <si>
    <t>Member.AnySitePassword</t>
  </si>
  <si>
    <t>Member.Description</t>
  </si>
  <si>
    <t>Member.Designations</t>
  </si>
  <si>
    <t>Member.Language</t>
  </si>
  <si>
    <t>Member.NumberPattern</t>
  </si>
  <si>
    <t>Member.PaymentApprovalMaxAmount</t>
  </si>
  <si>
    <t>Member.PaymentApprovalMinAmount</t>
  </si>
  <si>
    <t>Member.RecurringApprovalMaxAmount</t>
  </si>
  <si>
    <t>Member.RecurringApprovalMinAmount</t>
  </si>
  <si>
    <t>Member.SupervisorID</t>
  </si>
  <si>
    <t>Member.WebSite</t>
  </si>
  <si>
    <t>Member.pat_test_date</t>
  </si>
  <si>
    <t>Unique ID</t>
  </si>
  <si>
    <t>First Name</t>
  </si>
  <si>
    <t>Last Name</t>
  </si>
  <si>
    <t>Code Job Function</t>
  </si>
  <si>
    <t>Code Job Title</t>
  </si>
  <si>
    <t>Email #1</t>
  </si>
  <si>
    <t>Phone</t>
  </si>
  <si>
    <t>Contact Type List</t>
  </si>
  <si>
    <t>Login Name</t>
  </si>
  <si>
    <t>Password</t>
  </si>
  <si>
    <t>User Class</t>
  </si>
  <si>
    <t>Use Employer Address?</t>
  </si>
  <si>
    <t>Send Welcome Email</t>
  </si>
  <si>
    <t>Street Address #1</t>
  </si>
  <si>
    <t>Street Address #2</t>
  </si>
  <si>
    <t>Street Address #3</t>
  </si>
  <si>
    <t>Street Address #4</t>
  </si>
  <si>
    <t>City</t>
  </si>
  <si>
    <t>State</t>
  </si>
  <si>
    <t>Postal Code</t>
  </si>
  <si>
    <t>Country</t>
  </si>
  <si>
    <t>Jurisdiction</t>
  </si>
  <si>
    <t>Middle Name</t>
  </si>
  <si>
    <t>Suffix</t>
  </si>
  <si>
    <t>Title</t>
  </si>
  <si>
    <t>Email #2</t>
  </si>
  <si>
    <t>Wireless E Mail</t>
  </si>
  <si>
    <t>Phone Extension</t>
  </si>
  <si>
    <t>Mobile Number</t>
  </si>
  <si>
    <t>Fax</t>
  </si>
  <si>
    <t>Is View Private Issue Allowed?</t>
  </si>
  <si>
    <t>Approval Level</t>
  </si>
  <si>
    <t>Bill Rate #1</t>
  </si>
  <si>
    <t>Bill Rate #2</t>
  </si>
  <si>
    <t>Date Pattern</t>
  </si>
  <si>
    <t>Demographics Login</t>
  </si>
  <si>
    <t>Demographics Password</t>
  </si>
  <si>
    <t>Description</t>
  </si>
  <si>
    <t>Designations</t>
  </si>
  <si>
    <t>Language</t>
  </si>
  <si>
    <t>Number Pattern</t>
  </si>
  <si>
    <t>Payment Approval Amount (Maximum)</t>
  </si>
  <si>
    <t>Payment Approval Amount (Minimum)</t>
  </si>
  <si>
    <t>Recurring Approval Amount (Maximum)</t>
  </si>
  <si>
    <t>Recurring Approval Amount (Minimum)</t>
  </si>
  <si>
    <t>Supervisor</t>
  </si>
  <si>
    <t>Web Site</t>
  </si>
  <si>
    <t>pat test date</t>
  </si>
  <si>
    <t>Delete Access</t>
  </si>
  <si>
    <t>Access</t>
  </si>
  <si>
    <t>Lucernex</t>
  </si>
  <si>
    <t>Lx Administrator</t>
  </si>
  <si>
    <t>svcQA@lucernex.com</t>
  </si>
  <si>
    <t>456.236.3698</t>
  </si>
  <si>
    <t>Broker</t>
  </si>
  <si>
    <t>DeleteAccess</t>
  </si>
  <si>
    <t>RegressionTest</t>
  </si>
  <si>
    <t>United States</t>
  </si>
  <si>
    <t>Mr</t>
  </si>
  <si>
    <t>123.456.7892</t>
  </si>
  <si>
    <t xml:space="preserve">Delete Access </t>
  </si>
  <si>
    <t>English</t>
  </si>
  <si>
    <t>Edit Access</t>
  </si>
  <si>
    <t>702-799-123</t>
  </si>
  <si>
    <t>EditAccess</t>
  </si>
  <si>
    <t>View Access</t>
  </si>
  <si>
    <t>Landlord</t>
  </si>
  <si>
    <t>ViewAccess</t>
  </si>
  <si>
    <t>Democracy</t>
  </si>
  <si>
    <t>Parwkwood</t>
  </si>
  <si>
    <t>Plano</t>
  </si>
  <si>
    <t>TX</t>
  </si>
  <si>
    <t>Selenium</t>
  </si>
  <si>
    <t>Tester</t>
  </si>
  <si>
    <t>111-222-3333</t>
  </si>
  <si>
    <t>Team Member</t>
  </si>
  <si>
    <t>LxSelenium</t>
  </si>
  <si>
    <t>Administrator</t>
  </si>
  <si>
    <t>GC One</t>
  </si>
  <si>
    <t>BidderOne</t>
  </si>
  <si>
    <t>GC Two</t>
  </si>
  <si>
    <t>BidderTwo</t>
  </si>
  <si>
    <t>GC Three</t>
  </si>
  <si>
    <t>BidderThree</t>
  </si>
  <si>
    <t>GC Four</t>
  </si>
  <si>
    <t>BidderFour</t>
  </si>
  <si>
    <t>Entity 1</t>
  </si>
  <si>
    <t>Selenium-Employer</t>
  </si>
  <si>
    <t>4602589631</t>
  </si>
  <si>
    <t>Lease Administrator</t>
  </si>
  <si>
    <t>TRUE</t>
  </si>
  <si>
    <t>Entity 2</t>
  </si>
  <si>
    <t>4602696089</t>
  </si>
  <si>
    <t>Entity 3</t>
  </si>
  <si>
    <t xml:space="preserve">Portfolio </t>
  </si>
  <si>
    <t>4602696090</t>
  </si>
  <si>
    <t xml:space="preserve">Approve Level 1 </t>
  </si>
  <si>
    <t>4602696091</t>
  </si>
  <si>
    <t>Approved  -  Level 1</t>
  </si>
  <si>
    <t>Approve Level 2</t>
  </si>
  <si>
    <t>4602696092</t>
  </si>
  <si>
    <t>Approved</t>
  </si>
  <si>
    <t>LxAdmin</t>
  </si>
  <si>
    <t>Approver</t>
  </si>
  <si>
    <t>456123789</t>
  </si>
  <si>
    <t>First</t>
  </si>
  <si>
    <t>4602696093</t>
  </si>
  <si>
    <t>Firstapprover</t>
  </si>
  <si>
    <t>Second</t>
  </si>
  <si>
    <t>4602696094</t>
  </si>
  <si>
    <t>Secondapprover</t>
  </si>
  <si>
    <t>Approve Level Enabled 1</t>
  </si>
  <si>
    <t>Approve Level Enabled 2</t>
  </si>
  <si>
    <t>Abel</t>
  </si>
  <si>
    <t>Abner</t>
  </si>
  <si>
    <t>AssignedTask</t>
  </si>
  <si>
    <t>Ada</t>
  </si>
  <si>
    <t>Ace</t>
  </si>
  <si>
    <t>Illiana</t>
  </si>
  <si>
    <t>Ines</t>
  </si>
  <si>
    <t>LxAdministrator</t>
  </si>
  <si>
    <t>4602696097</t>
  </si>
  <si>
    <t>Entity Member 3</t>
  </si>
  <si>
    <t>Entity Member 2</t>
  </si>
  <si>
    <t>Entity 842</t>
  </si>
  <si>
    <t>Entity 843</t>
  </si>
  <si>
    <t>Entity 928</t>
  </si>
  <si>
    <t>Entity 841</t>
  </si>
  <si>
    <t>Entity 844</t>
  </si>
  <si>
    <t>z_Delete</t>
  </si>
  <si>
    <t>View Access 1015</t>
  </si>
  <si>
    <t>Edit</t>
  </si>
  <si>
    <t>Dwight</t>
  </si>
  <si>
    <t>Schrute</t>
  </si>
  <si>
    <t>Employer-46</t>
  </si>
  <si>
    <t>dschrute</t>
  </si>
  <si>
    <t>Yes</t>
  </si>
  <si>
    <t>Michael</t>
  </si>
  <si>
    <t>Scott</t>
  </si>
  <si>
    <t>Employer-15570</t>
  </si>
  <si>
    <t>noemail@noemail.com</t>
  </si>
  <si>
    <t>mscott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</si>
</sst>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rgb="FF000000"/>
      <name val="Calibri"/>
    </font>
    <font>
      <b/>
      <sz val="12.0"/>
      <name val="Calibri"/>
    </font>
    <font>
      <u/>
      <sz val="11.0"/>
      <color rgb="FF0000FF"/>
      <name val="Calibri"/>
    </font>
    <font>
      <sz val="12.0"/>
      <color rgb="FF000000"/>
      <name val="Calibri"/>
    </font>
    <font>
      <b/>
      <sz val="14.0"/>
      <color rgb="FF000000"/>
      <name val="Calibri"/>
    </font>
    <font>
      <b/>
      <sz val="14.0"/>
      <color rgb="FFFF0000"/>
      <name val="Calibri"/>
    </font>
    <font>
      <b/>
      <sz val="14.0"/>
      <color rgb="FF800000"/>
      <name val="Calibri"/>
    </font>
    <font>
      <u/>
      <sz val="11.0"/>
      <color rgb="FF0563C1"/>
      <name val="Calibri"/>
    </font>
    <font>
      <sz val="10.0"/>
      <name val="Arial"/>
    </font>
    <font>
      <u/>
      <sz val="11.0"/>
      <color rgb="FF0563C1"/>
      <name val="Calibri"/>
    </font>
    <font>
      <sz val="11.0"/>
      <name val="Calibri"/>
    </font>
    <font>
      <color rgb="FF000000"/>
      <name val="Calibri"/>
    </font>
    <font>
      <u/>
      <color rgb="FF0563C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</fills>
  <borders count="3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/>
    </xf>
    <xf borderId="0" fillId="0" fontId="0" numFmtId="0" xfId="0" applyFont="1"/>
    <xf borderId="0" fillId="2" fontId="1" numFmtId="0" xfId="0" applyAlignment="1" applyBorder="1" applyFill="1" applyFont="1">
      <alignment horizontal="left"/>
    </xf>
    <xf borderId="0" fillId="0" fontId="2" numFmtId="0" xfId="0" applyFont="1"/>
    <xf borderId="1" fillId="3" fontId="3" numFmtId="0" xfId="0" applyAlignment="1" applyBorder="1" applyFill="1" applyFont="1">
      <alignment horizontal="left"/>
    </xf>
    <xf borderId="2" fillId="4" fontId="4" numFmtId="0" xfId="0" applyAlignment="1" applyBorder="1" applyFill="1" applyFont="1">
      <alignment horizontal="left"/>
    </xf>
    <xf borderId="2" fillId="4" fontId="5" numFmtId="0" xfId="0" applyAlignment="1" applyBorder="1" applyFont="1">
      <alignment horizontal="left"/>
    </xf>
    <xf borderId="2" fillId="5" fontId="6" numFmtId="0" xfId="0" applyAlignment="1" applyBorder="1" applyFill="1" applyFont="1">
      <alignment horizontal="left"/>
    </xf>
    <xf borderId="0" fillId="0" fontId="7" numFmtId="0" xfId="0" applyFont="1"/>
    <xf borderId="0" fillId="0" fontId="0" numFmtId="4" xfId="0" applyFont="1" applyNumberFormat="1"/>
    <xf borderId="0" fillId="0" fontId="0" numFmtId="49" xfId="0" applyFont="1" applyNumberFormat="1"/>
    <xf borderId="0" fillId="0" fontId="8" numFmtId="0" xfId="0" applyFont="1"/>
    <xf borderId="0" fillId="0" fontId="0" numFmtId="0" xfId="0" applyAlignment="1" applyFont="1">
      <alignment horizontal="left"/>
    </xf>
    <xf borderId="0" fillId="0" fontId="9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1" numFmtId="0" xfId="0" applyAlignment="1" applyFont="1">
      <alignment horizontal="left"/>
    </xf>
    <xf borderId="0" fillId="0" fontId="12" numFmtId="0" xfId="0" applyAlignment="1" applyFont="1">
      <alignment horizontal="left"/>
    </xf>
    <xf borderId="0" fillId="0" fontId="11" numFmtId="0" xfId="0" applyAlignment="1" applyFont="1">
      <alignment horizontal="right"/>
    </xf>
    <xf borderId="0" fillId="0" fontId="13" numFmtId="0" xfId="0" applyAlignment="1" applyFont="1">
      <alignment horizontal="left"/>
    </xf>
    <xf borderId="0" fillId="0" fontId="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ki.lucernex.com/x/AoJc" TargetMode="External"/><Relationship Id="rId2" Type="http://schemas.openxmlformats.org/officeDocument/2006/relationships/hyperlink" Target="mailto:svcQA@lucernex.com" TargetMode="External"/><Relationship Id="rId3" Type="http://schemas.openxmlformats.org/officeDocument/2006/relationships/hyperlink" Target="mailto:noemail@noemail.com" TargetMode="External"/><Relationship Id="rId4" Type="http://schemas.openxmlformats.org/officeDocument/2006/relationships/hyperlink" Target="mailto:noemail@noemail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5.13" defaultRowHeight="15.0"/>
  <cols>
    <col customWidth="1" min="1" max="1" width="9.5"/>
    <col customWidth="1" hidden="1" min="2" max="2" width="21.0"/>
    <col customWidth="1" min="3" max="3" width="17.25"/>
    <col customWidth="1" min="4" max="45" width="21.0"/>
    <col customWidth="1" min="46" max="46" width="34.0"/>
    <col customWidth="1" min="47" max="47" width="29.88"/>
    <col customWidth="1" min="48" max="48" width="21.0"/>
    <col customWidth="1" min="49" max="49" width="28.13"/>
    <col customWidth="1" min="50" max="52" width="21.0"/>
  </cols>
  <sheetData>
    <row r="1" ht="15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1"/>
      <c r="B2" s="3" t="str">
        <f>HYPERLINK("http://wiki.lucernex.com/x/AoJc","Instructions")</f>
        <v>Instructions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ht="30.0" customHeight="1">
      <c r="A4" s="4" t="s">
        <v>1</v>
      </c>
      <c r="B4" s="4" t="s">
        <v>2</v>
      </c>
      <c r="C4" s="4" t="s">
        <v>2</v>
      </c>
      <c r="D4" s="4" t="s">
        <v>3</v>
      </c>
      <c r="E4" s="4" t="s">
        <v>2</v>
      </c>
      <c r="F4" s="4" t="s">
        <v>2</v>
      </c>
      <c r="G4" s="4" t="s">
        <v>4</v>
      </c>
      <c r="H4" s="4" t="s">
        <v>5</v>
      </c>
      <c r="I4" s="4" t="s">
        <v>6</v>
      </c>
      <c r="J4" s="4" t="s">
        <v>2</v>
      </c>
      <c r="K4" s="4" t="s">
        <v>2</v>
      </c>
      <c r="L4" s="4" t="s">
        <v>2</v>
      </c>
      <c r="M4" s="4" t="s">
        <v>2</v>
      </c>
      <c r="N4" s="4" t="s">
        <v>2</v>
      </c>
      <c r="O4" s="4" t="s">
        <v>7</v>
      </c>
      <c r="P4" s="4" t="s">
        <v>1</v>
      </c>
      <c r="Q4" s="4" t="s">
        <v>1</v>
      </c>
      <c r="R4" s="4" t="s">
        <v>2</v>
      </c>
      <c r="S4" s="4" t="s">
        <v>2</v>
      </c>
      <c r="T4" s="4" t="s">
        <v>2</v>
      </c>
      <c r="U4" s="4" t="s">
        <v>2</v>
      </c>
      <c r="V4" s="4" t="s">
        <v>2</v>
      </c>
      <c r="W4" s="4" t="s">
        <v>2</v>
      </c>
      <c r="X4" s="4" t="s">
        <v>2</v>
      </c>
      <c r="Y4" s="4" t="s">
        <v>2</v>
      </c>
      <c r="Z4" s="4" t="s">
        <v>8</v>
      </c>
      <c r="AA4" s="4" t="s">
        <v>2</v>
      </c>
      <c r="AB4" s="4" t="s">
        <v>2</v>
      </c>
      <c r="AC4" s="4" t="s">
        <v>2</v>
      </c>
      <c r="AD4" s="4" t="s">
        <v>2</v>
      </c>
      <c r="AE4" s="4" t="s">
        <v>2</v>
      </c>
      <c r="AF4" s="4" t="s">
        <v>2</v>
      </c>
      <c r="AG4" s="4" t="s">
        <v>2</v>
      </c>
      <c r="AH4" s="4" t="s">
        <v>2</v>
      </c>
      <c r="AI4" s="4" t="s">
        <v>1</v>
      </c>
      <c r="AJ4" s="4" t="s">
        <v>9</v>
      </c>
      <c r="AK4" s="4" t="s">
        <v>10</v>
      </c>
      <c r="AL4" s="4" t="s">
        <v>10</v>
      </c>
      <c r="AM4" s="4" t="s">
        <v>2</v>
      </c>
      <c r="AN4" s="4" t="s">
        <v>2</v>
      </c>
      <c r="AO4" s="4" t="s">
        <v>2</v>
      </c>
      <c r="AP4" s="4" t="s">
        <v>2</v>
      </c>
      <c r="AQ4" s="4" t="s">
        <v>2</v>
      </c>
      <c r="AR4" s="4" t="s">
        <v>2</v>
      </c>
      <c r="AS4" s="4" t="s">
        <v>2</v>
      </c>
      <c r="AT4" s="4" t="s">
        <v>10</v>
      </c>
      <c r="AU4" s="4" t="s">
        <v>10</v>
      </c>
      <c r="AV4" s="4" t="s">
        <v>10</v>
      </c>
      <c r="AW4" s="4" t="s">
        <v>10</v>
      </c>
      <c r="AX4" s="4" t="s">
        <v>11</v>
      </c>
      <c r="AY4" s="4" t="s">
        <v>2</v>
      </c>
      <c r="AZ4" s="4" t="s">
        <v>12</v>
      </c>
    </row>
    <row r="5" ht="30.0" customHeight="1">
      <c r="A5" s="4" t="s">
        <v>13</v>
      </c>
      <c r="B5" s="4" t="s">
        <v>14</v>
      </c>
      <c r="C5" s="4" t="s">
        <v>15</v>
      </c>
      <c r="D5" s="4" t="s">
        <v>16</v>
      </c>
      <c r="E5" s="4" t="s">
        <v>17</v>
      </c>
      <c r="F5" s="4" t="s">
        <v>18</v>
      </c>
      <c r="G5" s="4" t="s">
        <v>19</v>
      </c>
      <c r="H5" s="4" t="s">
        <v>20</v>
      </c>
      <c r="I5" s="4" t="s">
        <v>21</v>
      </c>
      <c r="J5" s="4" t="s">
        <v>22</v>
      </c>
      <c r="K5" s="4" t="s">
        <v>23</v>
      </c>
      <c r="L5" s="4" t="s">
        <v>24</v>
      </c>
      <c r="M5" s="4" t="s">
        <v>25</v>
      </c>
      <c r="N5" s="4" t="s">
        <v>26</v>
      </c>
      <c r="O5" s="4" t="s">
        <v>27</v>
      </c>
      <c r="P5" s="4" t="s">
        <v>28</v>
      </c>
      <c r="Q5" s="4" t="s">
        <v>29</v>
      </c>
      <c r="R5" s="4" t="s">
        <v>30</v>
      </c>
      <c r="S5" s="4" t="s">
        <v>31</v>
      </c>
      <c r="T5" s="4" t="s">
        <v>32</v>
      </c>
      <c r="U5" s="4" t="s">
        <v>33</v>
      </c>
      <c r="V5" s="4" t="s">
        <v>34</v>
      </c>
      <c r="W5" s="4" t="s">
        <v>35</v>
      </c>
      <c r="X5" s="4" t="s">
        <v>36</v>
      </c>
      <c r="Y5" s="4" t="s">
        <v>37</v>
      </c>
      <c r="Z5" s="4" t="s">
        <v>38</v>
      </c>
      <c r="AA5" s="4" t="s">
        <v>39</v>
      </c>
      <c r="AB5" s="4" t="s">
        <v>40</v>
      </c>
      <c r="AC5" s="4" t="s">
        <v>41</v>
      </c>
      <c r="AD5" s="4" t="s">
        <v>42</v>
      </c>
      <c r="AE5" s="4" t="s">
        <v>43</v>
      </c>
      <c r="AF5" s="4" t="s">
        <v>44</v>
      </c>
      <c r="AG5" s="4" t="s">
        <v>45</v>
      </c>
      <c r="AH5" s="4" t="s">
        <v>46</v>
      </c>
      <c r="AI5" s="4" t="s">
        <v>47</v>
      </c>
      <c r="AJ5" s="4" t="s">
        <v>48</v>
      </c>
      <c r="AK5" s="4" t="s">
        <v>49</v>
      </c>
      <c r="AL5" s="4" t="s">
        <v>50</v>
      </c>
      <c r="AM5" s="4" t="s">
        <v>51</v>
      </c>
      <c r="AN5" s="4" t="s">
        <v>52</v>
      </c>
      <c r="AO5" s="4" t="s">
        <v>53</v>
      </c>
      <c r="AP5" s="4" t="s">
        <v>54</v>
      </c>
      <c r="AQ5" s="4" t="s">
        <v>55</v>
      </c>
      <c r="AR5" s="4" t="s">
        <v>56</v>
      </c>
      <c r="AS5" s="4" t="s">
        <v>57</v>
      </c>
      <c r="AT5" s="4" t="s">
        <v>58</v>
      </c>
      <c r="AU5" s="4" t="s">
        <v>59</v>
      </c>
      <c r="AV5" s="4" t="s">
        <v>60</v>
      </c>
      <c r="AW5" s="4" t="s">
        <v>61</v>
      </c>
      <c r="AX5" s="4" t="s">
        <v>62</v>
      </c>
      <c r="AY5" s="4" t="s">
        <v>63</v>
      </c>
      <c r="AZ5" s="4" t="s">
        <v>64</v>
      </c>
    </row>
    <row r="6" ht="19.5" customHeight="1">
      <c r="A6" s="5" t="s">
        <v>13</v>
      </c>
      <c r="B6" s="5" t="s">
        <v>14</v>
      </c>
      <c r="C6" s="5" t="s">
        <v>15</v>
      </c>
      <c r="D6" s="5" t="s">
        <v>65</v>
      </c>
      <c r="E6" s="6" t="s">
        <v>66</v>
      </c>
      <c r="F6" s="6" t="s">
        <v>67</v>
      </c>
      <c r="G6" s="6" t="s">
        <v>4</v>
      </c>
      <c r="H6" s="6" t="s">
        <v>68</v>
      </c>
      <c r="I6" s="6" t="s">
        <v>69</v>
      </c>
      <c r="J6" s="6" t="s">
        <v>70</v>
      </c>
      <c r="K6" s="6" t="s">
        <v>71</v>
      </c>
      <c r="L6" s="6" t="s">
        <v>72</v>
      </c>
      <c r="M6" s="6" t="s">
        <v>73</v>
      </c>
      <c r="N6" s="6" t="s">
        <v>74</v>
      </c>
      <c r="O6" s="6" t="s">
        <v>75</v>
      </c>
      <c r="P6" s="6" t="s">
        <v>76</v>
      </c>
      <c r="Q6" s="5" t="s">
        <v>77</v>
      </c>
      <c r="R6" s="5" t="s">
        <v>78</v>
      </c>
      <c r="S6" s="5" t="s">
        <v>79</v>
      </c>
      <c r="T6" s="5" t="s">
        <v>80</v>
      </c>
      <c r="U6" s="5" t="s">
        <v>81</v>
      </c>
      <c r="V6" s="5" t="s">
        <v>82</v>
      </c>
      <c r="W6" s="5" t="s">
        <v>83</v>
      </c>
      <c r="X6" s="5" t="s">
        <v>84</v>
      </c>
      <c r="Y6" s="5" t="s">
        <v>85</v>
      </c>
      <c r="Z6" s="5" t="s">
        <v>86</v>
      </c>
      <c r="AA6" s="5" t="s">
        <v>87</v>
      </c>
      <c r="AB6" s="5" t="s">
        <v>88</v>
      </c>
      <c r="AC6" s="5" t="s">
        <v>89</v>
      </c>
      <c r="AD6" s="5" t="s">
        <v>90</v>
      </c>
      <c r="AE6" s="5" t="s">
        <v>91</v>
      </c>
      <c r="AF6" s="5" t="s">
        <v>92</v>
      </c>
      <c r="AG6" s="5" t="s">
        <v>93</v>
      </c>
      <c r="AH6" s="5" t="s">
        <v>94</v>
      </c>
      <c r="AI6" s="5" t="s">
        <v>95</v>
      </c>
      <c r="AJ6" s="5" t="s">
        <v>96</v>
      </c>
      <c r="AK6" s="5" t="s">
        <v>97</v>
      </c>
      <c r="AL6" s="5" t="s">
        <v>98</v>
      </c>
      <c r="AM6" s="5" t="s">
        <v>99</v>
      </c>
      <c r="AN6" s="5" t="s">
        <v>100</v>
      </c>
      <c r="AO6" s="5" t="s">
        <v>101</v>
      </c>
      <c r="AP6" s="5" t="s">
        <v>102</v>
      </c>
      <c r="AQ6" s="5" t="s">
        <v>103</v>
      </c>
      <c r="AR6" s="5" t="s">
        <v>104</v>
      </c>
      <c r="AS6" s="5" t="s">
        <v>105</v>
      </c>
      <c r="AT6" s="5" t="s">
        <v>106</v>
      </c>
      <c r="AU6" s="5" t="s">
        <v>107</v>
      </c>
      <c r="AV6" s="5" t="s">
        <v>108</v>
      </c>
      <c r="AW6" s="5" t="s">
        <v>109</v>
      </c>
      <c r="AX6" s="5" t="s">
        <v>110</v>
      </c>
      <c r="AY6" s="5" t="s">
        <v>111</v>
      </c>
      <c r="AZ6" s="7" t="s">
        <v>112</v>
      </c>
    </row>
    <row r="7">
      <c r="A7" s="1" t="b">
        <v>0</v>
      </c>
      <c r="B7" s="1"/>
      <c r="C7" s="1"/>
      <c r="D7" s="1"/>
      <c r="E7" s="1" t="s">
        <v>113</v>
      </c>
      <c r="F7" s="1" t="s">
        <v>114</v>
      </c>
      <c r="G7" s="1" t="s">
        <v>115</v>
      </c>
      <c r="H7" s="1" t="s">
        <v>116</v>
      </c>
      <c r="I7" s="1" t="s">
        <v>116</v>
      </c>
      <c r="J7" s="8" t="s">
        <v>117</v>
      </c>
      <c r="K7" s="1" t="s">
        <v>118</v>
      </c>
      <c r="L7" s="1" t="s">
        <v>119</v>
      </c>
      <c r="M7" s="1" t="s">
        <v>120</v>
      </c>
      <c r="N7" s="1" t="s">
        <v>121</v>
      </c>
      <c r="O7" s="1" t="s">
        <v>113</v>
      </c>
      <c r="P7" s="1" t="b">
        <v>1</v>
      </c>
      <c r="Q7" s="1" t="b">
        <v>1</v>
      </c>
      <c r="R7" s="1"/>
      <c r="S7" s="1"/>
      <c r="T7" s="1"/>
      <c r="U7" s="1"/>
      <c r="V7" s="1"/>
      <c r="W7" s="1"/>
      <c r="X7" s="1"/>
      <c r="Y7" s="1" t="s">
        <v>122</v>
      </c>
      <c r="Z7" s="1"/>
      <c r="AA7" s="1"/>
      <c r="AB7" s="1"/>
      <c r="AC7" s="1" t="s">
        <v>123</v>
      </c>
      <c r="AD7" s="1"/>
      <c r="AE7" s="1"/>
      <c r="AF7" s="1"/>
      <c r="AG7" s="1" t="s">
        <v>124</v>
      </c>
      <c r="AH7" s="1">
        <v>4.56987123E8</v>
      </c>
      <c r="AI7" s="1"/>
      <c r="AJ7" s="1"/>
      <c r="AK7" s="1"/>
      <c r="AL7" s="1"/>
      <c r="AM7" s="1"/>
      <c r="AN7" s="1"/>
      <c r="AO7" s="1" t="s">
        <v>125</v>
      </c>
      <c r="AP7" s="1"/>
      <c r="AQ7" s="1" t="s">
        <v>126</v>
      </c>
      <c r="AR7" s="9"/>
      <c r="AS7" s="1">
        <v>6000.0</v>
      </c>
      <c r="AT7" s="1">
        <v>5000.0</v>
      </c>
      <c r="AU7" s="1">
        <v>7000.0</v>
      </c>
      <c r="AV7" s="1">
        <v>6000.0</v>
      </c>
      <c r="AW7" s="1"/>
      <c r="AX7" s="1"/>
      <c r="AY7" s="1"/>
      <c r="AZ7" s="1"/>
    </row>
    <row r="8">
      <c r="A8" s="1" t="b">
        <v>0</v>
      </c>
      <c r="B8" s="1"/>
      <c r="C8" s="1"/>
      <c r="D8" s="1"/>
      <c r="E8" s="1" t="s">
        <v>127</v>
      </c>
      <c r="F8" s="1" t="s">
        <v>114</v>
      </c>
      <c r="G8" s="1" t="s">
        <v>115</v>
      </c>
      <c r="H8" s="1" t="s">
        <v>116</v>
      </c>
      <c r="I8" s="1" t="s">
        <v>116</v>
      </c>
      <c r="J8" s="8" t="s">
        <v>117</v>
      </c>
      <c r="K8" s="1" t="s">
        <v>128</v>
      </c>
      <c r="L8" s="1" t="s">
        <v>119</v>
      </c>
      <c r="M8" s="1" t="s">
        <v>129</v>
      </c>
      <c r="N8" s="1" t="s">
        <v>121</v>
      </c>
      <c r="O8" s="1" t="s">
        <v>127</v>
      </c>
      <c r="P8" s="1" t="b">
        <v>1</v>
      </c>
      <c r="Q8" s="1" t="b">
        <v>1</v>
      </c>
      <c r="R8" s="1"/>
      <c r="S8" s="1"/>
      <c r="T8" s="1"/>
      <c r="U8" s="1"/>
      <c r="V8" s="1"/>
      <c r="W8" s="1"/>
      <c r="X8" s="1"/>
      <c r="Y8" s="1" t="s">
        <v>122</v>
      </c>
      <c r="Z8" s="1"/>
      <c r="AA8" s="1"/>
      <c r="AB8" s="1"/>
      <c r="AC8" s="1" t="s">
        <v>123</v>
      </c>
      <c r="AD8" s="1"/>
      <c r="AE8" s="1"/>
      <c r="AF8" s="1"/>
      <c r="AG8" s="1" t="s">
        <v>124</v>
      </c>
      <c r="AH8" s="1">
        <v>4.56987123E8</v>
      </c>
      <c r="AI8" s="1"/>
      <c r="AJ8" s="1"/>
      <c r="AK8" s="1"/>
      <c r="AL8" s="1"/>
      <c r="AM8" s="1"/>
      <c r="AN8" s="1"/>
      <c r="AO8" s="1" t="s">
        <v>127</v>
      </c>
      <c r="AP8" s="1"/>
      <c r="AQ8" s="1" t="s">
        <v>126</v>
      </c>
      <c r="AR8" s="9"/>
      <c r="AS8" s="1">
        <v>6000.0</v>
      </c>
      <c r="AT8" s="1">
        <v>5000.0</v>
      </c>
      <c r="AU8" s="1">
        <v>7000.0</v>
      </c>
      <c r="AV8" s="1">
        <v>6000.0</v>
      </c>
      <c r="AW8" s="1"/>
      <c r="AX8" s="1"/>
      <c r="AY8" s="1"/>
      <c r="AZ8" s="1"/>
    </row>
    <row r="9">
      <c r="A9" s="1" t="b">
        <v>0</v>
      </c>
      <c r="B9" s="1"/>
      <c r="C9" s="1"/>
      <c r="D9" s="1"/>
      <c r="E9" s="1" t="s">
        <v>130</v>
      </c>
      <c r="F9" s="1" t="s">
        <v>114</v>
      </c>
      <c r="G9" s="1" t="s">
        <v>115</v>
      </c>
      <c r="H9" s="1" t="s">
        <v>116</v>
      </c>
      <c r="I9" s="1" t="s">
        <v>116</v>
      </c>
      <c r="J9" s="8" t="s">
        <v>117</v>
      </c>
      <c r="K9" s="1">
        <v>7.025667345E9</v>
      </c>
      <c r="L9" s="1" t="s">
        <v>131</v>
      </c>
      <c r="M9" s="1" t="s">
        <v>132</v>
      </c>
      <c r="N9" s="1" t="s">
        <v>121</v>
      </c>
      <c r="O9" s="1" t="s">
        <v>130</v>
      </c>
      <c r="P9" s="1" t="b">
        <v>0</v>
      </c>
      <c r="Q9" s="1" t="b">
        <v>1</v>
      </c>
      <c r="R9" s="1" t="s">
        <v>133</v>
      </c>
      <c r="S9" s="1" t="s">
        <v>134</v>
      </c>
      <c r="T9" s="1"/>
      <c r="U9" s="1"/>
      <c r="V9" s="1" t="s">
        <v>135</v>
      </c>
      <c r="W9" s="1" t="s">
        <v>136</v>
      </c>
      <c r="X9" s="1">
        <v>75024.0</v>
      </c>
      <c r="Y9" s="1" t="s">
        <v>122</v>
      </c>
      <c r="Z9" s="1"/>
      <c r="AA9" s="1"/>
      <c r="AB9" s="1"/>
      <c r="AC9" s="1" t="s">
        <v>123</v>
      </c>
      <c r="AD9" s="1"/>
      <c r="AE9" s="1"/>
      <c r="AF9" s="1"/>
      <c r="AG9" s="1">
        <v>5.693245987E9</v>
      </c>
      <c r="AH9" s="1"/>
      <c r="AI9" s="1"/>
      <c r="AJ9" s="1"/>
      <c r="AK9" s="1"/>
      <c r="AL9" s="1"/>
      <c r="AM9" s="1"/>
      <c r="AN9" s="1"/>
      <c r="AO9" s="1" t="s">
        <v>130</v>
      </c>
      <c r="AP9" s="1"/>
      <c r="AQ9" s="1"/>
      <c r="AR9" s="1"/>
      <c r="AS9" s="1"/>
      <c r="AT9" s="1"/>
      <c r="AU9" s="1">
        <v>100000.0</v>
      </c>
      <c r="AV9" s="1"/>
      <c r="AW9" s="1"/>
      <c r="AX9" s="1"/>
      <c r="AY9" s="1"/>
      <c r="AZ9" s="1"/>
    </row>
    <row r="10">
      <c r="A10" s="1" t="b">
        <v>0</v>
      </c>
      <c r="B10" s="1"/>
      <c r="C10" s="1"/>
      <c r="D10" s="1"/>
      <c r="E10" s="1" t="s">
        <v>137</v>
      </c>
      <c r="F10" s="1" t="s">
        <v>138</v>
      </c>
      <c r="G10" s="1" t="s">
        <v>115</v>
      </c>
      <c r="H10" s="1" t="s">
        <v>116</v>
      </c>
      <c r="I10" s="1" t="s">
        <v>116</v>
      </c>
      <c r="J10" s="8" t="s">
        <v>117</v>
      </c>
      <c r="K10" s="1" t="s">
        <v>139</v>
      </c>
      <c r="L10" s="1" t="s">
        <v>140</v>
      </c>
      <c r="M10" s="1" t="s">
        <v>141</v>
      </c>
      <c r="N10" s="1" t="s">
        <v>121</v>
      </c>
      <c r="O10" s="1" t="s">
        <v>113</v>
      </c>
      <c r="P10" s="1" t="b">
        <v>1</v>
      </c>
      <c r="Q10" s="1" t="b"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 t="s">
        <v>123</v>
      </c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 t="s">
        <v>142</v>
      </c>
      <c r="AP10" s="1"/>
      <c r="AQ10" s="1" t="s">
        <v>126</v>
      </c>
      <c r="AR10" s="1"/>
      <c r="AS10" s="1"/>
      <c r="AT10" s="1"/>
      <c r="AU10" s="1"/>
      <c r="AV10" s="1"/>
      <c r="AW10" s="1"/>
      <c r="AX10" s="1"/>
      <c r="AY10" s="1"/>
      <c r="AZ10" s="1"/>
    </row>
    <row r="11">
      <c r="A11" s="1" t="b">
        <v>0</v>
      </c>
      <c r="B11" s="1"/>
      <c r="C11" s="1"/>
      <c r="D11" s="1"/>
      <c r="E11" s="1" t="s">
        <v>143</v>
      </c>
      <c r="F11" s="1" t="s">
        <v>138</v>
      </c>
      <c r="G11" s="1" t="s">
        <v>115</v>
      </c>
      <c r="H11" s="10" t="s">
        <v>113</v>
      </c>
      <c r="I11" s="10" t="s">
        <v>113</v>
      </c>
      <c r="J11" s="8" t="s">
        <v>117</v>
      </c>
      <c r="K11" s="1" t="s">
        <v>139</v>
      </c>
      <c r="L11" s="1" t="s">
        <v>140</v>
      </c>
      <c r="M11" s="1" t="s">
        <v>144</v>
      </c>
      <c r="N11" s="1" t="s">
        <v>121</v>
      </c>
      <c r="O11" s="1" t="s">
        <v>113</v>
      </c>
      <c r="P11" s="1" t="b">
        <v>1</v>
      </c>
      <c r="Q11" s="1" t="b">
        <v>0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 t="s">
        <v>123</v>
      </c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 t="s">
        <v>142</v>
      </c>
      <c r="AQ11" s="1"/>
      <c r="AR11" s="1" t="s">
        <v>126</v>
      </c>
      <c r="AS11" s="1"/>
      <c r="AT11" s="1"/>
      <c r="AU11" s="1"/>
      <c r="AV11" s="1"/>
      <c r="AW11" s="1"/>
      <c r="AX11" s="1"/>
      <c r="AY11" s="1"/>
      <c r="AZ11" s="1"/>
    </row>
    <row r="12">
      <c r="A12" s="1" t="b">
        <v>0</v>
      </c>
      <c r="B12" s="1"/>
      <c r="C12" s="1"/>
      <c r="D12" s="1"/>
      <c r="E12" s="1" t="s">
        <v>145</v>
      </c>
      <c r="F12" s="1" t="s">
        <v>138</v>
      </c>
      <c r="G12" s="1" t="s">
        <v>115</v>
      </c>
      <c r="H12" s="10" t="s">
        <v>113</v>
      </c>
      <c r="I12" s="10" t="s">
        <v>113</v>
      </c>
      <c r="J12" s="8" t="s">
        <v>117</v>
      </c>
      <c r="K12" s="1" t="s">
        <v>139</v>
      </c>
      <c r="L12" s="1" t="s">
        <v>140</v>
      </c>
      <c r="M12" s="1" t="s">
        <v>146</v>
      </c>
      <c r="N12" s="1" t="s">
        <v>121</v>
      </c>
      <c r="O12" s="1" t="s">
        <v>113</v>
      </c>
      <c r="P12" s="1" t="b">
        <v>1</v>
      </c>
      <c r="Q12" s="1" t="b">
        <v>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 t="s">
        <v>123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 t="s">
        <v>142</v>
      </c>
      <c r="AQ12" s="1"/>
      <c r="AR12" s="1" t="s">
        <v>126</v>
      </c>
      <c r="AS12" s="1"/>
      <c r="AT12" s="1"/>
      <c r="AU12" s="1"/>
      <c r="AV12" s="1"/>
      <c r="AW12" s="1"/>
      <c r="AX12" s="1"/>
      <c r="AY12" s="1"/>
      <c r="AZ12" s="1"/>
    </row>
    <row r="13">
      <c r="A13" s="1" t="b">
        <v>0</v>
      </c>
      <c r="B13" s="1"/>
      <c r="C13" s="1"/>
      <c r="D13" s="1"/>
      <c r="E13" s="1" t="s">
        <v>147</v>
      </c>
      <c r="F13" s="1" t="s">
        <v>138</v>
      </c>
      <c r="G13" s="1" t="s">
        <v>115</v>
      </c>
      <c r="H13" s="10" t="s">
        <v>113</v>
      </c>
      <c r="I13" s="10" t="s">
        <v>113</v>
      </c>
      <c r="J13" s="8" t="s">
        <v>117</v>
      </c>
      <c r="K13" s="1" t="s">
        <v>139</v>
      </c>
      <c r="L13" s="1" t="s">
        <v>140</v>
      </c>
      <c r="M13" s="1" t="s">
        <v>148</v>
      </c>
      <c r="N13" s="1" t="s">
        <v>121</v>
      </c>
      <c r="O13" s="1" t="s">
        <v>113</v>
      </c>
      <c r="P13" s="1" t="b">
        <v>1</v>
      </c>
      <c r="Q13" s="1" t="b"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 t="s">
        <v>123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 t="s">
        <v>142</v>
      </c>
      <c r="AQ13" s="1"/>
      <c r="AR13" s="1" t="s">
        <v>126</v>
      </c>
      <c r="AS13" s="1"/>
      <c r="AT13" s="1"/>
      <c r="AU13" s="1"/>
      <c r="AV13" s="1"/>
      <c r="AW13" s="1"/>
      <c r="AX13" s="1"/>
      <c r="AY13" s="1"/>
      <c r="AZ13" s="1"/>
    </row>
    <row r="14">
      <c r="A14" s="1" t="b">
        <v>0</v>
      </c>
      <c r="B14" s="1"/>
      <c r="C14" s="1"/>
      <c r="D14" s="1"/>
      <c r="E14" s="1" t="s">
        <v>149</v>
      </c>
      <c r="F14" s="1" t="s">
        <v>138</v>
      </c>
      <c r="G14" s="1" t="s">
        <v>115</v>
      </c>
      <c r="H14" s="10" t="s">
        <v>113</v>
      </c>
      <c r="I14" s="10" t="s">
        <v>113</v>
      </c>
      <c r="J14" s="8" t="s">
        <v>117</v>
      </c>
      <c r="K14" s="1" t="s">
        <v>139</v>
      </c>
      <c r="L14" s="1" t="s">
        <v>140</v>
      </c>
      <c r="M14" s="1" t="s">
        <v>150</v>
      </c>
      <c r="N14" s="1" t="s">
        <v>121</v>
      </c>
      <c r="O14" s="1" t="s">
        <v>113</v>
      </c>
      <c r="P14" s="1" t="b">
        <v>1</v>
      </c>
      <c r="Q14" s="1" t="b"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 t="s">
        <v>123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 t="s">
        <v>142</v>
      </c>
      <c r="AQ14" s="1"/>
      <c r="AR14" s="1" t="s">
        <v>126</v>
      </c>
      <c r="AS14" s="1"/>
      <c r="AT14" s="1"/>
      <c r="AU14" s="1"/>
      <c r="AV14" s="1"/>
      <c r="AW14" s="1"/>
      <c r="AX14" s="1"/>
      <c r="AY14" s="1"/>
      <c r="AZ14" s="1"/>
    </row>
    <row r="15">
      <c r="A15" s="1" t="b">
        <v>0</v>
      </c>
      <c r="B15" s="10"/>
      <c r="C15" s="10"/>
      <c r="D15" s="1"/>
      <c r="E15" s="10" t="s">
        <v>151</v>
      </c>
      <c r="F15" s="10" t="s">
        <v>11</v>
      </c>
      <c r="G15" s="1" t="s">
        <v>152</v>
      </c>
      <c r="H15" s="10" t="s">
        <v>113</v>
      </c>
      <c r="I15" s="10" t="s">
        <v>113</v>
      </c>
      <c r="J15" s="8" t="s">
        <v>117</v>
      </c>
      <c r="K15" s="10" t="s">
        <v>153</v>
      </c>
      <c r="L15" s="10" t="s">
        <v>119</v>
      </c>
      <c r="M15" s="10" t="s">
        <v>151</v>
      </c>
      <c r="N15" s="1" t="s">
        <v>121</v>
      </c>
      <c r="O15" s="10" t="s">
        <v>154</v>
      </c>
      <c r="P15" s="10" t="s">
        <v>155</v>
      </c>
      <c r="Q15" s="1"/>
      <c r="R15" s="10"/>
      <c r="S15" s="10"/>
      <c r="T15" s="10"/>
      <c r="U15" s="10"/>
      <c r="V15" s="10"/>
      <c r="W15" s="10"/>
      <c r="X15" s="10"/>
      <c r="Y15" s="10"/>
      <c r="Z15" s="1"/>
      <c r="AA15" s="10"/>
      <c r="AB15" s="10"/>
      <c r="AC15" s="10"/>
      <c r="AD15" s="10"/>
      <c r="AE15" s="10"/>
      <c r="AF15" s="10"/>
      <c r="AG15" s="10"/>
      <c r="AH15" s="10"/>
      <c r="AI15" s="1"/>
      <c r="AJ15" s="1"/>
      <c r="AK15" s="1"/>
      <c r="AL15" s="1"/>
      <c r="AM15" s="1"/>
      <c r="AN15" s="10"/>
      <c r="AO15" s="10"/>
      <c r="AP15" s="10"/>
      <c r="AQ15" s="10"/>
      <c r="AR15" s="10"/>
      <c r="AS15" s="10"/>
      <c r="AT15" s="10"/>
      <c r="AU15" s="1"/>
      <c r="AV15" s="1"/>
      <c r="AW15" s="1"/>
      <c r="AX15" s="1"/>
      <c r="AY15" s="1"/>
      <c r="AZ15" s="10"/>
    </row>
    <row r="16">
      <c r="A16" s="1" t="b">
        <v>0</v>
      </c>
      <c r="B16" s="10"/>
      <c r="C16" s="10"/>
      <c r="D16" s="1"/>
      <c r="E16" s="10" t="s">
        <v>156</v>
      </c>
      <c r="F16" s="10" t="s">
        <v>11</v>
      </c>
      <c r="G16" s="1" t="s">
        <v>152</v>
      </c>
      <c r="H16" s="10" t="s">
        <v>113</v>
      </c>
      <c r="I16" s="10" t="s">
        <v>113</v>
      </c>
      <c r="J16" s="8" t="s">
        <v>117</v>
      </c>
      <c r="K16" s="10" t="s">
        <v>157</v>
      </c>
      <c r="L16" s="10" t="s">
        <v>119</v>
      </c>
      <c r="M16" s="10" t="s">
        <v>156</v>
      </c>
      <c r="N16" s="1" t="s">
        <v>121</v>
      </c>
      <c r="O16" s="10" t="s">
        <v>154</v>
      </c>
      <c r="P16" s="10" t="s">
        <v>155</v>
      </c>
      <c r="Q16" s="1"/>
      <c r="R16" s="10"/>
      <c r="S16" s="10"/>
      <c r="T16" s="10"/>
      <c r="U16" s="10"/>
      <c r="V16" s="10"/>
      <c r="W16" s="10"/>
      <c r="X16" s="10"/>
      <c r="Y16" s="10"/>
      <c r="Z16" s="1"/>
      <c r="AA16" s="10"/>
      <c r="AB16" s="10"/>
      <c r="AC16" s="10"/>
      <c r="AD16" s="10"/>
      <c r="AE16" s="10"/>
      <c r="AF16" s="10"/>
      <c r="AG16" s="10"/>
      <c r="AH16" s="10"/>
      <c r="AI16" s="1"/>
      <c r="AJ16" s="1"/>
      <c r="AK16" s="1"/>
      <c r="AL16" s="1"/>
      <c r="AM16" s="1"/>
      <c r="AN16" s="10"/>
      <c r="AO16" s="10"/>
      <c r="AP16" s="10"/>
      <c r="AQ16" s="10"/>
      <c r="AR16" s="10"/>
      <c r="AS16" s="10"/>
      <c r="AT16" s="10"/>
      <c r="AU16" s="1"/>
      <c r="AV16" s="1"/>
      <c r="AW16" s="1"/>
      <c r="AX16" s="1"/>
      <c r="AY16" s="1"/>
      <c r="AZ16" s="10"/>
    </row>
    <row r="17">
      <c r="A17" s="1" t="b">
        <v>0</v>
      </c>
      <c r="B17" s="10"/>
      <c r="C17" s="10"/>
      <c r="D17" s="1"/>
      <c r="E17" s="10" t="s">
        <v>158</v>
      </c>
      <c r="F17" s="10" t="s">
        <v>11</v>
      </c>
      <c r="G17" s="1" t="s">
        <v>152</v>
      </c>
      <c r="H17" s="10" t="s">
        <v>113</v>
      </c>
      <c r="I17" s="10" t="s">
        <v>113</v>
      </c>
      <c r="J17" s="8" t="s">
        <v>117</v>
      </c>
      <c r="K17" s="10" t="s">
        <v>157</v>
      </c>
      <c r="L17" s="10" t="s">
        <v>119</v>
      </c>
      <c r="M17" s="10" t="s">
        <v>158</v>
      </c>
      <c r="N17" s="1" t="s">
        <v>121</v>
      </c>
      <c r="O17" s="10" t="s">
        <v>154</v>
      </c>
      <c r="P17" s="10" t="s">
        <v>155</v>
      </c>
      <c r="Q17" s="1"/>
      <c r="R17" s="10"/>
      <c r="S17" s="10"/>
      <c r="T17" s="10"/>
      <c r="U17" s="10"/>
      <c r="V17" s="10"/>
      <c r="W17" s="10"/>
      <c r="X17" s="10"/>
      <c r="Y17" s="10"/>
      <c r="Z17" s="1"/>
      <c r="AA17" s="10"/>
      <c r="AB17" s="10"/>
      <c r="AC17" s="10"/>
      <c r="AD17" s="10"/>
      <c r="AE17" s="10"/>
      <c r="AF17" s="10"/>
      <c r="AG17" s="10"/>
      <c r="AH17" s="10"/>
      <c r="AI17" s="1"/>
      <c r="AJ17" s="1"/>
      <c r="AK17" s="1"/>
      <c r="AL17" s="1"/>
      <c r="AM17" s="1"/>
      <c r="AN17" s="10"/>
      <c r="AO17" s="10"/>
      <c r="AP17" s="10"/>
      <c r="AQ17" s="10"/>
      <c r="AR17" s="10"/>
      <c r="AS17" s="10"/>
      <c r="AT17" s="10"/>
      <c r="AU17" s="1"/>
      <c r="AV17" s="1"/>
      <c r="AW17" s="1"/>
      <c r="AX17" s="1"/>
      <c r="AY17" s="1"/>
      <c r="AZ17" s="10"/>
    </row>
    <row r="18">
      <c r="A18" s="1" t="b">
        <v>0</v>
      </c>
      <c r="B18" s="10"/>
      <c r="C18" s="10"/>
      <c r="D18" s="1"/>
      <c r="E18" s="10" t="s">
        <v>159</v>
      </c>
      <c r="F18" s="10" t="s">
        <v>11</v>
      </c>
      <c r="G18" s="1" t="s">
        <v>152</v>
      </c>
      <c r="H18" s="10" t="s">
        <v>113</v>
      </c>
      <c r="I18" s="10" t="s">
        <v>113</v>
      </c>
      <c r="J18" s="8" t="s">
        <v>117</v>
      </c>
      <c r="K18" s="10" t="s">
        <v>160</v>
      </c>
      <c r="L18" s="10" t="s">
        <v>119</v>
      </c>
      <c r="M18" s="10" t="s">
        <v>159</v>
      </c>
      <c r="N18" s="1" t="s">
        <v>121</v>
      </c>
      <c r="O18" s="10" t="s">
        <v>154</v>
      </c>
      <c r="P18" s="10" t="s">
        <v>155</v>
      </c>
      <c r="Q18" s="1"/>
      <c r="R18" s="10"/>
      <c r="S18" s="10"/>
      <c r="T18" s="10"/>
      <c r="U18" s="10"/>
      <c r="V18" s="10"/>
      <c r="W18" s="10"/>
      <c r="X18" s="10"/>
      <c r="Y18" s="10"/>
      <c r="Z18" s="1"/>
      <c r="AA18" s="10"/>
      <c r="AB18" s="10"/>
      <c r="AC18" s="10"/>
      <c r="AD18" s="10"/>
      <c r="AE18" s="10"/>
      <c r="AF18" s="10"/>
      <c r="AG18" s="10"/>
      <c r="AH18" s="10"/>
      <c r="AI18" s="1"/>
      <c r="AJ18" s="1"/>
      <c r="AK18" s="1"/>
      <c r="AL18" s="1"/>
      <c r="AM18" s="1"/>
      <c r="AN18" s="10"/>
      <c r="AO18" s="10"/>
      <c r="AP18" s="10"/>
      <c r="AQ18" s="10"/>
      <c r="AR18" s="10"/>
      <c r="AS18" s="10"/>
      <c r="AT18" s="10"/>
      <c r="AU18" s="1"/>
      <c r="AV18" s="1"/>
      <c r="AW18" s="1"/>
      <c r="AX18" s="1"/>
      <c r="AY18" s="1"/>
      <c r="AZ18" s="10"/>
    </row>
    <row r="19">
      <c r="A19" s="1" t="b">
        <v>0</v>
      </c>
      <c r="B19" s="11"/>
      <c r="C19" s="11"/>
      <c r="D19" s="11"/>
      <c r="E19" s="10" t="s">
        <v>161</v>
      </c>
      <c r="F19" s="10" t="s">
        <v>11</v>
      </c>
      <c r="G19" s="1" t="s">
        <v>152</v>
      </c>
      <c r="H19" s="10" t="s">
        <v>113</v>
      </c>
      <c r="I19" s="10" t="s">
        <v>113</v>
      </c>
      <c r="J19" s="8" t="s">
        <v>117</v>
      </c>
      <c r="K19" s="10" t="s">
        <v>162</v>
      </c>
      <c r="L19" s="10" t="s">
        <v>119</v>
      </c>
      <c r="M19" s="10" t="s">
        <v>161</v>
      </c>
      <c r="N19" s="1" t="s">
        <v>121</v>
      </c>
      <c r="O19" s="10" t="s">
        <v>154</v>
      </c>
      <c r="P19" s="10" t="s">
        <v>155</v>
      </c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" t="s">
        <v>163</v>
      </c>
      <c r="AK19" s="1"/>
      <c r="AL19" s="11"/>
      <c r="AM19" s="11"/>
      <c r="AN19" s="11"/>
      <c r="AO19" s="11"/>
      <c r="AP19" s="11"/>
      <c r="AQ19" s="11"/>
      <c r="AR19" s="11"/>
      <c r="AS19" s="11"/>
      <c r="AT19" s="1">
        <v>1500.0</v>
      </c>
      <c r="AU19" s="1">
        <v>500.0</v>
      </c>
      <c r="AV19" s="1">
        <v>2000.0</v>
      </c>
      <c r="AW19" s="1">
        <v>500.0</v>
      </c>
      <c r="AX19" s="1"/>
      <c r="AY19" s="11"/>
      <c r="AZ19" s="11"/>
    </row>
    <row r="20">
      <c r="A20" s="1" t="b">
        <v>0</v>
      </c>
      <c r="B20" s="11"/>
      <c r="C20" s="11"/>
      <c r="D20" s="11"/>
      <c r="E20" s="10" t="s">
        <v>164</v>
      </c>
      <c r="F20" s="10" t="s">
        <v>11</v>
      </c>
      <c r="G20" s="1" t="s">
        <v>152</v>
      </c>
      <c r="H20" s="10" t="s">
        <v>113</v>
      </c>
      <c r="I20" s="10" t="s">
        <v>113</v>
      </c>
      <c r="J20" s="8" t="s">
        <v>117</v>
      </c>
      <c r="K20" s="10" t="s">
        <v>165</v>
      </c>
      <c r="L20" s="10" t="s">
        <v>119</v>
      </c>
      <c r="M20" s="10" t="s">
        <v>164</v>
      </c>
      <c r="N20" s="1" t="s">
        <v>121</v>
      </c>
      <c r="O20" s="10" t="s">
        <v>154</v>
      </c>
      <c r="P20" s="10" t="s">
        <v>155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" t="s">
        <v>166</v>
      </c>
      <c r="AK20" s="1"/>
      <c r="AL20" s="11"/>
      <c r="AM20" s="11"/>
      <c r="AN20" s="11"/>
      <c r="AO20" s="11"/>
      <c r="AP20" s="11"/>
      <c r="AQ20" s="11"/>
      <c r="AR20" s="11"/>
      <c r="AS20" s="11"/>
      <c r="AT20" s="1">
        <v>1500.0</v>
      </c>
      <c r="AU20" s="1">
        <v>250.0</v>
      </c>
      <c r="AV20" s="1">
        <v>2000.0</v>
      </c>
      <c r="AW20" s="1">
        <v>500.0</v>
      </c>
      <c r="AX20" s="1"/>
      <c r="AY20" s="11"/>
      <c r="AZ20" s="11"/>
    </row>
    <row r="21">
      <c r="A21" s="1" t="b">
        <v>0</v>
      </c>
      <c r="B21" s="11"/>
      <c r="C21" s="11"/>
      <c r="D21" s="11"/>
      <c r="E21" s="10" t="s">
        <v>167</v>
      </c>
      <c r="F21" s="10" t="s">
        <v>168</v>
      </c>
      <c r="G21" s="1" t="s">
        <v>152</v>
      </c>
      <c r="H21" s="10" t="s">
        <v>116</v>
      </c>
      <c r="I21" s="10" t="s">
        <v>116</v>
      </c>
      <c r="J21" s="8" t="s">
        <v>117</v>
      </c>
      <c r="K21" s="10" t="s">
        <v>169</v>
      </c>
      <c r="L21" s="10" t="s">
        <v>119</v>
      </c>
      <c r="M21" s="10" t="s">
        <v>167</v>
      </c>
      <c r="N21" s="1" t="s">
        <v>121</v>
      </c>
      <c r="O21" s="10" t="s">
        <v>113</v>
      </c>
      <c r="P21" s="10" t="s">
        <v>155</v>
      </c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" t="s">
        <v>163</v>
      </c>
      <c r="AK21" s="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"/>
      <c r="AY21" s="11"/>
      <c r="AZ21" s="11"/>
    </row>
    <row r="22">
      <c r="A22" s="1" t="b">
        <v>0</v>
      </c>
      <c r="B22" s="11"/>
      <c r="C22" s="11"/>
      <c r="D22" s="11"/>
      <c r="E22" s="10" t="s">
        <v>170</v>
      </c>
      <c r="F22" s="10" t="s">
        <v>168</v>
      </c>
      <c r="G22" s="1" t="s">
        <v>152</v>
      </c>
      <c r="H22" s="10" t="s">
        <v>113</v>
      </c>
      <c r="I22" s="10" t="s">
        <v>113</v>
      </c>
      <c r="J22" s="8" t="s">
        <v>117</v>
      </c>
      <c r="K22" s="10" t="s">
        <v>171</v>
      </c>
      <c r="L22" s="10" t="s">
        <v>119</v>
      </c>
      <c r="M22" s="10" t="s">
        <v>172</v>
      </c>
      <c r="N22" s="1" t="s">
        <v>121</v>
      </c>
      <c r="O22" s="10" t="s">
        <v>154</v>
      </c>
      <c r="P22" s="10" t="s">
        <v>155</v>
      </c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" t="s">
        <v>163</v>
      </c>
      <c r="AK22" s="1"/>
      <c r="AL22" s="11"/>
      <c r="AM22" s="11"/>
      <c r="AN22" s="11"/>
      <c r="AO22" s="11"/>
      <c r="AP22" s="11"/>
      <c r="AQ22" s="11"/>
      <c r="AR22" s="11"/>
      <c r="AS22" s="11"/>
      <c r="AT22" s="1">
        <v>3000.0</v>
      </c>
      <c r="AU22" s="1">
        <v>1000.0</v>
      </c>
      <c r="AV22" s="1">
        <v>3000.0</v>
      </c>
      <c r="AW22" s="1">
        <v>1000.0</v>
      </c>
      <c r="AX22" s="1"/>
      <c r="AY22" s="11"/>
      <c r="AZ22" s="11"/>
    </row>
    <row r="23">
      <c r="A23" s="1" t="b">
        <v>0</v>
      </c>
      <c r="B23" s="11"/>
      <c r="C23" s="11"/>
      <c r="D23" s="11"/>
      <c r="E23" s="10" t="s">
        <v>173</v>
      </c>
      <c r="F23" s="10" t="s">
        <v>168</v>
      </c>
      <c r="G23" s="1" t="s">
        <v>152</v>
      </c>
      <c r="H23" s="10" t="s">
        <v>113</v>
      </c>
      <c r="I23" s="10" t="s">
        <v>113</v>
      </c>
      <c r="J23" s="8" t="s">
        <v>117</v>
      </c>
      <c r="K23" s="10" t="s">
        <v>174</v>
      </c>
      <c r="L23" s="10" t="s">
        <v>119</v>
      </c>
      <c r="M23" s="10" t="s">
        <v>175</v>
      </c>
      <c r="N23" s="1" t="s">
        <v>121</v>
      </c>
      <c r="O23" s="10" t="s">
        <v>154</v>
      </c>
      <c r="P23" s="10" t="s">
        <v>155</v>
      </c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" t="s">
        <v>166</v>
      </c>
      <c r="AK23" s="1"/>
      <c r="AL23" s="11"/>
      <c r="AM23" s="11"/>
      <c r="AN23" s="11"/>
      <c r="AO23" s="11"/>
      <c r="AP23" s="11"/>
      <c r="AQ23" s="11"/>
      <c r="AR23" s="11"/>
      <c r="AS23" s="11"/>
      <c r="AT23" s="1">
        <v>5500.0</v>
      </c>
      <c r="AU23" s="1">
        <v>250.0</v>
      </c>
      <c r="AV23" s="1">
        <v>5000.0</v>
      </c>
      <c r="AW23" s="1">
        <v>500.0</v>
      </c>
      <c r="AX23" s="1"/>
      <c r="AY23" s="11"/>
      <c r="AZ23" s="11"/>
    </row>
    <row r="24">
      <c r="A24" s="1" t="b">
        <v>0</v>
      </c>
      <c r="B24" s="11"/>
      <c r="C24" s="11"/>
      <c r="D24" s="11"/>
      <c r="E24" s="10" t="s">
        <v>176</v>
      </c>
      <c r="F24" s="10" t="s">
        <v>11</v>
      </c>
      <c r="G24" s="1" t="s">
        <v>152</v>
      </c>
      <c r="H24" s="10" t="s">
        <v>113</v>
      </c>
      <c r="I24" s="10" t="s">
        <v>113</v>
      </c>
      <c r="J24" s="8" t="s">
        <v>117</v>
      </c>
      <c r="K24" s="10" t="s">
        <v>162</v>
      </c>
      <c r="L24" s="10" t="s">
        <v>119</v>
      </c>
      <c r="M24" s="10" t="s">
        <v>176</v>
      </c>
      <c r="N24" s="1" t="s">
        <v>121</v>
      </c>
      <c r="O24" s="10" t="s">
        <v>154</v>
      </c>
      <c r="P24" s="10" t="s">
        <v>155</v>
      </c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" t="s">
        <v>163</v>
      </c>
      <c r="AK24" s="1"/>
      <c r="AL24" s="11"/>
      <c r="AM24" s="11"/>
      <c r="AN24" s="11"/>
      <c r="AO24" s="11"/>
      <c r="AP24" s="11"/>
      <c r="AQ24" s="11"/>
      <c r="AR24" s="11"/>
      <c r="AS24" s="11"/>
      <c r="AT24" s="1">
        <v>1500.0</v>
      </c>
      <c r="AU24" s="1">
        <v>500.0</v>
      </c>
      <c r="AV24" s="1">
        <v>2000.0</v>
      </c>
      <c r="AW24" s="1">
        <v>500.0</v>
      </c>
      <c r="AX24" s="1"/>
      <c r="AY24" s="11"/>
      <c r="AZ24" s="11"/>
    </row>
    <row r="25">
      <c r="A25" s="1" t="b">
        <v>0</v>
      </c>
      <c r="B25" s="11"/>
      <c r="C25" s="11"/>
      <c r="D25" s="11"/>
      <c r="E25" s="10" t="s">
        <v>177</v>
      </c>
      <c r="F25" s="10" t="s">
        <v>11</v>
      </c>
      <c r="G25" s="1" t="s">
        <v>152</v>
      </c>
      <c r="H25" s="10" t="s">
        <v>113</v>
      </c>
      <c r="I25" s="10" t="s">
        <v>113</v>
      </c>
      <c r="J25" s="8" t="s">
        <v>117</v>
      </c>
      <c r="K25" s="10" t="s">
        <v>165</v>
      </c>
      <c r="L25" s="10" t="s">
        <v>119</v>
      </c>
      <c r="M25" s="10" t="s">
        <v>177</v>
      </c>
      <c r="N25" s="1" t="s">
        <v>121</v>
      </c>
      <c r="O25" s="10" t="s">
        <v>154</v>
      </c>
      <c r="P25" s="10" t="s">
        <v>155</v>
      </c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" t="s">
        <v>166</v>
      </c>
      <c r="AK25" s="1"/>
      <c r="AL25" s="11"/>
      <c r="AM25" s="11"/>
      <c r="AN25" s="11"/>
      <c r="AO25" s="11"/>
      <c r="AP25" s="11"/>
      <c r="AQ25" s="11"/>
      <c r="AR25" s="11"/>
      <c r="AS25" s="11"/>
      <c r="AT25" s="1">
        <v>1500.0</v>
      </c>
      <c r="AU25" s="1">
        <v>250.0</v>
      </c>
      <c r="AV25" s="1">
        <v>2000.0</v>
      </c>
      <c r="AW25" s="1">
        <v>500.0</v>
      </c>
      <c r="AX25" s="1"/>
      <c r="AY25" s="11"/>
      <c r="AZ25" s="11"/>
    </row>
    <row r="26">
      <c r="A26" s="1" t="b">
        <v>0</v>
      </c>
      <c r="B26" s="10"/>
      <c r="C26" s="10"/>
      <c r="D26" s="1"/>
      <c r="E26" s="10" t="s">
        <v>178</v>
      </c>
      <c r="F26" s="10" t="s">
        <v>179</v>
      </c>
      <c r="G26" s="1" t="s">
        <v>152</v>
      </c>
      <c r="H26" s="10" t="s">
        <v>113</v>
      </c>
      <c r="I26" s="10" t="s">
        <v>113</v>
      </c>
      <c r="J26" s="8" t="s">
        <v>117</v>
      </c>
      <c r="K26" s="10" t="s">
        <v>153</v>
      </c>
      <c r="L26" s="10" t="s">
        <v>119</v>
      </c>
      <c r="M26" s="10" t="s">
        <v>178</v>
      </c>
      <c r="N26" s="10" t="s">
        <v>180</v>
      </c>
      <c r="O26" s="10" t="s">
        <v>154</v>
      </c>
      <c r="P26" s="10" t="s">
        <v>155</v>
      </c>
      <c r="Q26" s="1"/>
      <c r="R26" s="10"/>
      <c r="S26" s="10"/>
      <c r="T26" s="10"/>
      <c r="U26" s="10"/>
      <c r="V26" s="10"/>
      <c r="W26" s="10"/>
      <c r="X26" s="10"/>
      <c r="Y26" s="10"/>
      <c r="Z26" s="1"/>
      <c r="AA26" s="10"/>
      <c r="AB26" s="10"/>
      <c r="AC26" s="10"/>
      <c r="AD26" s="10"/>
      <c r="AE26" s="10"/>
      <c r="AF26" s="10"/>
      <c r="AG26" s="10"/>
      <c r="AH26" s="10"/>
      <c r="AI26" s="1"/>
      <c r="AJ26" s="1"/>
      <c r="AK26" s="1"/>
      <c r="AL26" s="1"/>
      <c r="AM26" s="1"/>
      <c r="AN26" s="10"/>
      <c r="AO26" s="10"/>
      <c r="AP26" s="10"/>
      <c r="AQ26" s="10"/>
      <c r="AR26" s="10"/>
      <c r="AS26" s="10"/>
      <c r="AT26" s="10"/>
      <c r="AU26" s="1"/>
      <c r="AV26" s="1"/>
      <c r="AW26" s="1"/>
      <c r="AX26" s="1"/>
      <c r="AY26" s="1"/>
      <c r="AZ26" s="10"/>
    </row>
    <row r="27">
      <c r="A27" s="1" t="b">
        <v>0</v>
      </c>
      <c r="B27" s="10"/>
      <c r="C27" s="10"/>
      <c r="D27" s="1"/>
      <c r="E27" s="10" t="s">
        <v>181</v>
      </c>
      <c r="F27" s="10" t="s">
        <v>182</v>
      </c>
      <c r="G27" s="1" t="s">
        <v>152</v>
      </c>
      <c r="H27" s="10" t="s">
        <v>113</v>
      </c>
      <c r="I27" s="10" t="s">
        <v>113</v>
      </c>
      <c r="J27" s="8" t="s">
        <v>117</v>
      </c>
      <c r="K27" s="10" t="s">
        <v>157</v>
      </c>
      <c r="L27" s="10" t="s">
        <v>119</v>
      </c>
      <c r="M27" s="10" t="s">
        <v>181</v>
      </c>
      <c r="N27" s="10" t="s">
        <v>180</v>
      </c>
      <c r="O27" s="10" t="s">
        <v>154</v>
      </c>
      <c r="P27" s="10" t="s">
        <v>155</v>
      </c>
      <c r="Q27" s="1"/>
      <c r="R27" s="10"/>
      <c r="S27" s="10"/>
      <c r="T27" s="10"/>
      <c r="U27" s="10"/>
      <c r="V27" s="10"/>
      <c r="W27" s="10"/>
      <c r="X27" s="10"/>
      <c r="Y27" s="10"/>
      <c r="Z27" s="1"/>
      <c r="AA27" s="10"/>
      <c r="AB27" s="10"/>
      <c r="AC27" s="10"/>
      <c r="AD27" s="10"/>
      <c r="AE27" s="10"/>
      <c r="AF27" s="10"/>
      <c r="AG27" s="10"/>
      <c r="AH27" s="10"/>
      <c r="AI27" s="1"/>
      <c r="AJ27" s="1"/>
      <c r="AK27" s="1"/>
      <c r="AL27" s="1"/>
      <c r="AM27" s="1"/>
      <c r="AN27" s="10"/>
      <c r="AO27" s="10"/>
      <c r="AP27" s="10"/>
      <c r="AQ27" s="10"/>
      <c r="AR27" s="10"/>
      <c r="AS27" s="10"/>
      <c r="AT27" s="10"/>
      <c r="AU27" s="1"/>
      <c r="AV27" s="1"/>
      <c r="AW27" s="1"/>
      <c r="AX27" s="1"/>
      <c r="AY27" s="1"/>
      <c r="AZ27" s="10"/>
    </row>
    <row r="28">
      <c r="A28" s="1" t="b">
        <v>0</v>
      </c>
      <c r="B28" s="10"/>
      <c r="C28" s="10"/>
      <c r="D28" s="1"/>
      <c r="E28" s="10" t="s">
        <v>183</v>
      </c>
      <c r="F28" s="10" t="s">
        <v>184</v>
      </c>
      <c r="G28" s="1" t="s">
        <v>152</v>
      </c>
      <c r="H28" s="10" t="s">
        <v>113</v>
      </c>
      <c r="I28" s="10" t="s">
        <v>113</v>
      </c>
      <c r="J28" s="8" t="s">
        <v>117</v>
      </c>
      <c r="K28" s="10" t="s">
        <v>157</v>
      </c>
      <c r="L28" s="10" t="s">
        <v>119</v>
      </c>
      <c r="M28" s="10" t="s">
        <v>183</v>
      </c>
      <c r="N28" s="10" t="s">
        <v>180</v>
      </c>
      <c r="O28" s="10" t="s">
        <v>154</v>
      </c>
      <c r="P28" s="10" t="s">
        <v>155</v>
      </c>
      <c r="Q28" s="1"/>
      <c r="R28" s="10"/>
      <c r="S28" s="10"/>
      <c r="T28" s="10"/>
      <c r="U28" s="10"/>
      <c r="V28" s="10"/>
      <c r="W28" s="10"/>
      <c r="X28" s="10"/>
      <c r="Y28" s="10"/>
      <c r="Z28" s="1"/>
      <c r="AA28" s="10"/>
      <c r="AB28" s="10"/>
      <c r="AC28" s="10"/>
      <c r="AD28" s="10"/>
      <c r="AE28" s="10"/>
      <c r="AF28" s="10"/>
      <c r="AG28" s="10"/>
      <c r="AH28" s="10"/>
      <c r="AI28" s="1"/>
      <c r="AJ28" s="1"/>
      <c r="AK28" s="1"/>
      <c r="AL28" s="1"/>
      <c r="AM28" s="1"/>
      <c r="AN28" s="10"/>
      <c r="AO28" s="10"/>
      <c r="AP28" s="10"/>
      <c r="AQ28" s="10"/>
      <c r="AR28" s="10"/>
      <c r="AS28" s="10"/>
      <c r="AT28" s="10"/>
      <c r="AU28" s="1"/>
      <c r="AV28" s="1"/>
      <c r="AW28" s="1"/>
      <c r="AX28" s="1"/>
      <c r="AY28" s="1"/>
      <c r="AZ28" s="10"/>
    </row>
    <row r="29">
      <c r="A29" s="1" t="b">
        <v>0</v>
      </c>
      <c r="B29" s="10"/>
      <c r="C29" s="10"/>
      <c r="D29" s="1"/>
      <c r="E29" s="10" t="s">
        <v>185</v>
      </c>
      <c r="F29" s="10" t="s">
        <v>114</v>
      </c>
      <c r="G29" s="1" t="s">
        <v>152</v>
      </c>
      <c r="H29" s="10" t="s">
        <v>116</v>
      </c>
      <c r="I29" s="10" t="s">
        <v>116</v>
      </c>
      <c r="J29" s="8" t="s">
        <v>117</v>
      </c>
      <c r="K29" s="10" t="s">
        <v>186</v>
      </c>
      <c r="L29" s="1" t="s">
        <v>140</v>
      </c>
      <c r="M29" s="10" t="s">
        <v>185</v>
      </c>
      <c r="N29" s="1" t="s">
        <v>121</v>
      </c>
      <c r="O29" s="10" t="s">
        <v>113</v>
      </c>
      <c r="P29" s="10" t="s">
        <v>155</v>
      </c>
      <c r="Q29" s="1"/>
      <c r="R29" s="10"/>
      <c r="S29" s="10"/>
      <c r="T29" s="10"/>
      <c r="U29" s="10"/>
      <c r="V29" s="10"/>
      <c r="W29" s="10"/>
      <c r="X29" s="10"/>
      <c r="Y29" s="10"/>
      <c r="Z29" s="1"/>
      <c r="AA29" s="10"/>
      <c r="AB29" s="10"/>
      <c r="AC29" s="10"/>
      <c r="AD29" s="10"/>
      <c r="AE29" s="10"/>
      <c r="AF29" s="10"/>
      <c r="AG29" s="10"/>
      <c r="AH29" s="10"/>
      <c r="AI29" s="1"/>
      <c r="AJ29" s="1"/>
      <c r="AK29" s="1"/>
      <c r="AL29" s="1"/>
      <c r="AM29" s="1"/>
      <c r="AN29" s="10"/>
      <c r="AO29" s="10"/>
      <c r="AP29" s="10"/>
      <c r="AQ29" s="10"/>
      <c r="AR29" s="10"/>
      <c r="AS29" s="10"/>
      <c r="AT29" s="10"/>
      <c r="AU29" s="1"/>
      <c r="AV29" s="1"/>
      <c r="AW29" s="1"/>
      <c r="AX29" s="1"/>
      <c r="AY29" s="1"/>
      <c r="AZ29" s="10"/>
    </row>
    <row r="30">
      <c r="A30" s="1" t="b">
        <v>0</v>
      </c>
      <c r="B30" s="10"/>
      <c r="C30" s="10"/>
      <c r="D30" s="1"/>
      <c r="E30" s="10" t="s">
        <v>151</v>
      </c>
      <c r="F30" s="10" t="s">
        <v>11</v>
      </c>
      <c r="G30" s="1" t="s">
        <v>152</v>
      </c>
      <c r="H30" s="10" t="s">
        <v>113</v>
      </c>
      <c r="I30" s="10" t="s">
        <v>113</v>
      </c>
      <c r="J30" s="8" t="s">
        <v>117</v>
      </c>
      <c r="K30" s="10" t="s">
        <v>153</v>
      </c>
      <c r="L30" s="10" t="s">
        <v>119</v>
      </c>
      <c r="M30" s="10" t="s">
        <v>151</v>
      </c>
      <c r="N30" s="10" t="s">
        <v>121</v>
      </c>
      <c r="O30" s="10" t="s">
        <v>154</v>
      </c>
      <c r="P30" s="10" t="s">
        <v>155</v>
      </c>
      <c r="Q30" s="1"/>
      <c r="R30" s="10"/>
      <c r="S30" s="10"/>
      <c r="T30" s="10"/>
      <c r="U30" s="10"/>
      <c r="V30" s="10"/>
      <c r="W30" s="10"/>
      <c r="X30" s="10"/>
      <c r="Y30" s="10"/>
      <c r="Z30" s="1"/>
      <c r="AA30" s="10"/>
      <c r="AB30" s="10"/>
      <c r="AC30" s="10"/>
      <c r="AD30" s="10"/>
      <c r="AE30" s="10"/>
      <c r="AF30" s="10"/>
      <c r="AG30" s="10"/>
      <c r="AH30" s="10"/>
      <c r="AI30" s="1"/>
      <c r="AJ30" s="1"/>
      <c r="AK30" s="1"/>
      <c r="AL30" s="1"/>
      <c r="AM30" s="10"/>
      <c r="AN30" s="10"/>
      <c r="AO30" s="10"/>
      <c r="AP30" s="10"/>
      <c r="AQ30" s="10"/>
      <c r="AR30" s="10"/>
      <c r="AS30" s="10"/>
      <c r="AT30" s="1"/>
      <c r="AU30" s="1"/>
      <c r="AV30" s="1"/>
      <c r="AW30" s="1"/>
      <c r="AX30" s="1"/>
      <c r="AY30" s="10"/>
      <c r="AZ30" s="10"/>
    </row>
    <row r="31">
      <c r="A31" s="1" t="b">
        <v>0</v>
      </c>
      <c r="B31" s="10"/>
      <c r="C31" s="10"/>
      <c r="D31" s="1"/>
      <c r="E31" s="10" t="s">
        <v>156</v>
      </c>
      <c r="F31" s="10" t="s">
        <v>11</v>
      </c>
      <c r="G31" s="1" t="s">
        <v>152</v>
      </c>
      <c r="H31" s="10" t="s">
        <v>113</v>
      </c>
      <c r="I31" s="10" t="s">
        <v>113</v>
      </c>
      <c r="J31" s="8" t="s">
        <v>117</v>
      </c>
      <c r="K31" s="10" t="s">
        <v>157</v>
      </c>
      <c r="L31" s="10" t="s">
        <v>119</v>
      </c>
      <c r="M31" s="10" t="s">
        <v>156</v>
      </c>
      <c r="N31" s="10" t="s">
        <v>121</v>
      </c>
      <c r="O31" s="10" t="s">
        <v>154</v>
      </c>
      <c r="P31" s="10" t="s">
        <v>155</v>
      </c>
      <c r="Q31" s="1"/>
      <c r="R31" s="10"/>
      <c r="S31" s="10"/>
      <c r="T31" s="10"/>
      <c r="U31" s="10"/>
      <c r="V31" s="10"/>
      <c r="W31" s="10"/>
      <c r="X31" s="10"/>
      <c r="Y31" s="10"/>
      <c r="Z31" s="1"/>
      <c r="AA31" s="10"/>
      <c r="AB31" s="10"/>
      <c r="AC31" s="10"/>
      <c r="AD31" s="10"/>
      <c r="AE31" s="10"/>
      <c r="AF31" s="10"/>
      <c r="AG31" s="10"/>
      <c r="AH31" s="10"/>
      <c r="AI31" s="1"/>
      <c r="AJ31" s="1"/>
      <c r="AK31" s="1"/>
      <c r="AL31" s="1"/>
      <c r="AM31" s="10"/>
      <c r="AN31" s="10"/>
      <c r="AO31" s="10"/>
      <c r="AP31" s="10"/>
      <c r="AQ31" s="10"/>
      <c r="AR31" s="10"/>
      <c r="AS31" s="10"/>
      <c r="AT31" s="1"/>
      <c r="AU31" s="1"/>
      <c r="AV31" s="1"/>
      <c r="AW31" s="1"/>
      <c r="AX31" s="1"/>
      <c r="AY31" s="10"/>
      <c r="AZ31" s="10"/>
    </row>
    <row r="32">
      <c r="A32" s="1" t="b">
        <v>0</v>
      </c>
      <c r="B32" s="10"/>
      <c r="C32" s="10"/>
      <c r="D32" s="1"/>
      <c r="E32" s="10" t="s">
        <v>158</v>
      </c>
      <c r="F32" s="10" t="s">
        <v>11</v>
      </c>
      <c r="G32" s="1" t="s">
        <v>152</v>
      </c>
      <c r="H32" s="10" t="s">
        <v>113</v>
      </c>
      <c r="I32" s="10" t="s">
        <v>113</v>
      </c>
      <c r="J32" s="8" t="s">
        <v>117</v>
      </c>
      <c r="K32" s="10" t="s">
        <v>157</v>
      </c>
      <c r="L32" s="10" t="s">
        <v>119</v>
      </c>
      <c r="M32" s="10" t="s">
        <v>158</v>
      </c>
      <c r="N32" s="10" t="s">
        <v>121</v>
      </c>
      <c r="O32" s="10" t="s">
        <v>154</v>
      </c>
      <c r="P32" s="10" t="s">
        <v>155</v>
      </c>
      <c r="Q32" s="1"/>
      <c r="R32" s="10"/>
      <c r="S32" s="10"/>
      <c r="T32" s="10"/>
      <c r="U32" s="10"/>
      <c r="V32" s="10"/>
      <c r="W32" s="10"/>
      <c r="X32" s="10"/>
      <c r="Y32" s="10"/>
      <c r="Z32" s="1"/>
      <c r="AA32" s="10"/>
      <c r="AB32" s="10"/>
      <c r="AC32" s="10"/>
      <c r="AD32" s="10"/>
      <c r="AE32" s="10"/>
      <c r="AF32" s="10"/>
      <c r="AG32" s="10"/>
      <c r="AH32" s="10"/>
      <c r="AI32" s="1"/>
      <c r="AJ32" s="1"/>
      <c r="AK32" s="1"/>
      <c r="AL32" s="1"/>
      <c r="AM32" s="10"/>
      <c r="AN32" s="10"/>
      <c r="AO32" s="10"/>
      <c r="AP32" s="10"/>
      <c r="AQ32" s="10"/>
      <c r="AR32" s="10"/>
      <c r="AS32" s="10"/>
      <c r="AT32" s="1"/>
      <c r="AU32" s="1"/>
      <c r="AV32" s="1"/>
      <c r="AW32" s="1"/>
      <c r="AX32" s="1"/>
      <c r="AY32" s="10"/>
      <c r="AZ32" s="10"/>
    </row>
    <row r="33">
      <c r="A33" s="1" t="b">
        <v>0</v>
      </c>
      <c r="B33" s="10"/>
      <c r="C33" s="10"/>
      <c r="D33" s="1"/>
      <c r="E33" s="10" t="s">
        <v>159</v>
      </c>
      <c r="F33" s="10" t="s">
        <v>11</v>
      </c>
      <c r="G33" s="1" t="s">
        <v>152</v>
      </c>
      <c r="H33" s="10" t="s">
        <v>113</v>
      </c>
      <c r="I33" s="10" t="s">
        <v>113</v>
      </c>
      <c r="J33" s="8" t="s">
        <v>117</v>
      </c>
      <c r="K33" s="10" t="s">
        <v>160</v>
      </c>
      <c r="L33" s="10" t="s">
        <v>119</v>
      </c>
      <c r="M33" s="10" t="s">
        <v>159</v>
      </c>
      <c r="N33" s="10" t="s">
        <v>121</v>
      </c>
      <c r="O33" s="10" t="s">
        <v>154</v>
      </c>
      <c r="P33" s="10" t="s">
        <v>155</v>
      </c>
      <c r="Q33" s="1"/>
      <c r="R33" s="10"/>
      <c r="S33" s="10"/>
      <c r="T33" s="10"/>
      <c r="U33" s="10"/>
      <c r="V33" s="10"/>
      <c r="W33" s="10"/>
      <c r="X33" s="10"/>
      <c r="Y33" s="10"/>
      <c r="Z33" s="1"/>
      <c r="AA33" s="10"/>
      <c r="AB33" s="10"/>
      <c r="AC33" s="10"/>
      <c r="AD33" s="10"/>
      <c r="AE33" s="10"/>
      <c r="AF33" s="10"/>
      <c r="AG33" s="10"/>
      <c r="AH33" s="10"/>
      <c r="AI33" s="1"/>
      <c r="AJ33" s="1"/>
      <c r="AK33" s="1"/>
      <c r="AL33" s="1"/>
      <c r="AM33" s="10"/>
      <c r="AN33" s="10"/>
      <c r="AO33" s="10"/>
      <c r="AP33" s="10"/>
      <c r="AQ33" s="10"/>
      <c r="AR33" s="10"/>
      <c r="AS33" s="10"/>
      <c r="AT33" s="1"/>
      <c r="AU33" s="1"/>
      <c r="AV33" s="1"/>
      <c r="AW33" s="1"/>
      <c r="AX33" s="1"/>
      <c r="AY33" s="10"/>
      <c r="AZ33" s="10"/>
    </row>
    <row r="34">
      <c r="A34" s="1" t="b">
        <v>0</v>
      </c>
      <c r="B34" s="10"/>
      <c r="C34" s="10"/>
      <c r="D34" s="1"/>
      <c r="E34" s="10" t="s">
        <v>187</v>
      </c>
      <c r="F34" s="10" t="s">
        <v>11</v>
      </c>
      <c r="G34" s="1" t="s">
        <v>152</v>
      </c>
      <c r="H34" s="10" t="s">
        <v>113</v>
      </c>
      <c r="I34" s="10" t="s">
        <v>113</v>
      </c>
      <c r="J34" s="8" t="s">
        <v>117</v>
      </c>
      <c r="K34" s="10" t="s">
        <v>157</v>
      </c>
      <c r="L34" s="10" t="s">
        <v>119</v>
      </c>
      <c r="M34" s="10" t="s">
        <v>187</v>
      </c>
      <c r="N34" s="10" t="s">
        <v>121</v>
      </c>
      <c r="O34" s="10" t="s">
        <v>154</v>
      </c>
      <c r="P34" s="10" t="s">
        <v>155</v>
      </c>
      <c r="Q34" s="1"/>
      <c r="R34" s="10"/>
      <c r="S34" s="10"/>
      <c r="T34" s="10"/>
      <c r="U34" s="10"/>
      <c r="V34" s="10"/>
      <c r="W34" s="10"/>
      <c r="X34" s="10"/>
      <c r="Y34" s="10"/>
      <c r="Z34" s="1"/>
      <c r="AA34" s="10"/>
      <c r="AB34" s="10"/>
      <c r="AC34" s="10"/>
      <c r="AD34" s="10"/>
      <c r="AE34" s="10"/>
      <c r="AF34" s="10"/>
      <c r="AG34" s="10"/>
      <c r="AH34" s="10"/>
      <c r="AI34" s="1"/>
      <c r="AJ34" s="1"/>
      <c r="AK34" s="1"/>
      <c r="AL34" s="1"/>
      <c r="AM34" s="10"/>
      <c r="AN34" s="10"/>
      <c r="AO34" s="10"/>
      <c r="AP34" s="10"/>
      <c r="AQ34" s="10"/>
      <c r="AR34" s="10"/>
      <c r="AS34" s="10"/>
      <c r="AT34" s="1"/>
      <c r="AU34" s="1"/>
      <c r="AV34" s="1"/>
      <c r="AW34" s="1"/>
      <c r="AX34" s="1"/>
      <c r="AY34" s="10"/>
      <c r="AZ34" s="10"/>
    </row>
    <row r="35">
      <c r="A35" s="1" t="b">
        <v>0</v>
      </c>
      <c r="B35" s="10"/>
      <c r="C35" s="10"/>
      <c r="D35" s="1"/>
      <c r="E35" s="10" t="s">
        <v>188</v>
      </c>
      <c r="F35" s="10" t="s">
        <v>11</v>
      </c>
      <c r="G35" s="1" t="s">
        <v>152</v>
      </c>
      <c r="H35" s="10" t="s">
        <v>113</v>
      </c>
      <c r="I35" s="10" t="s">
        <v>113</v>
      </c>
      <c r="J35" s="8" t="s">
        <v>117</v>
      </c>
      <c r="K35" s="10" t="s">
        <v>157</v>
      </c>
      <c r="L35" s="10" t="s">
        <v>119</v>
      </c>
      <c r="M35" s="10" t="s">
        <v>188</v>
      </c>
      <c r="N35" s="10" t="s">
        <v>121</v>
      </c>
      <c r="O35" s="10" t="s">
        <v>154</v>
      </c>
      <c r="P35" s="10" t="s">
        <v>155</v>
      </c>
      <c r="Q35" s="1"/>
      <c r="R35" s="10"/>
      <c r="S35" s="10"/>
      <c r="T35" s="10"/>
      <c r="U35" s="10"/>
      <c r="V35" s="10"/>
      <c r="W35" s="10"/>
      <c r="X35" s="10"/>
      <c r="Y35" s="10"/>
      <c r="Z35" s="1"/>
      <c r="AA35" s="10"/>
      <c r="AB35" s="10"/>
      <c r="AC35" s="10"/>
      <c r="AD35" s="10"/>
      <c r="AE35" s="10"/>
      <c r="AF35" s="10"/>
      <c r="AG35" s="10"/>
      <c r="AH35" s="10"/>
      <c r="AI35" s="1"/>
      <c r="AJ35" s="1"/>
      <c r="AK35" s="1"/>
      <c r="AL35" s="1"/>
      <c r="AM35" s="10"/>
      <c r="AN35" s="10"/>
      <c r="AO35" s="10"/>
      <c r="AP35" s="10"/>
      <c r="AQ35" s="10"/>
      <c r="AR35" s="10"/>
      <c r="AS35" s="10"/>
      <c r="AT35" s="1"/>
      <c r="AU35" s="1"/>
      <c r="AV35" s="1"/>
      <c r="AW35" s="1"/>
      <c r="AX35" s="1"/>
      <c r="AY35" s="10"/>
      <c r="AZ35" s="10"/>
    </row>
    <row r="36">
      <c r="A36" s="1" t="b">
        <v>0</v>
      </c>
      <c r="B36" s="10"/>
      <c r="C36" s="10"/>
      <c r="D36" s="1"/>
      <c r="E36" s="10" t="s">
        <v>189</v>
      </c>
      <c r="F36" s="10" t="s">
        <v>11</v>
      </c>
      <c r="G36" s="1" t="s">
        <v>152</v>
      </c>
      <c r="H36" s="10" t="s">
        <v>113</v>
      </c>
      <c r="I36" s="10" t="s">
        <v>113</v>
      </c>
      <c r="J36" s="8" t="s">
        <v>117</v>
      </c>
      <c r="K36" s="10" t="s">
        <v>157</v>
      </c>
      <c r="L36" s="10" t="s">
        <v>119</v>
      </c>
      <c r="M36" s="10" t="s">
        <v>189</v>
      </c>
      <c r="N36" s="10" t="s">
        <v>121</v>
      </c>
      <c r="O36" s="10" t="s">
        <v>154</v>
      </c>
      <c r="P36" s="10" t="s">
        <v>155</v>
      </c>
      <c r="Q36" s="1"/>
      <c r="R36" s="10"/>
      <c r="S36" s="10"/>
      <c r="T36" s="10"/>
      <c r="U36" s="10"/>
      <c r="V36" s="10"/>
      <c r="W36" s="10"/>
      <c r="X36" s="10"/>
      <c r="Y36" s="10"/>
      <c r="Z36" s="1"/>
      <c r="AA36" s="10"/>
      <c r="AB36" s="10"/>
      <c r="AC36" s="10"/>
      <c r="AD36" s="10"/>
      <c r="AE36" s="10"/>
      <c r="AF36" s="10"/>
      <c r="AG36" s="10"/>
      <c r="AH36" s="10"/>
      <c r="AI36" s="1"/>
      <c r="AJ36" s="1"/>
      <c r="AK36" s="1"/>
      <c r="AL36" s="1"/>
      <c r="AM36" s="10"/>
      <c r="AN36" s="10"/>
      <c r="AO36" s="10"/>
      <c r="AP36" s="10"/>
      <c r="AQ36" s="10"/>
      <c r="AR36" s="10"/>
      <c r="AS36" s="10"/>
      <c r="AT36" s="1"/>
      <c r="AU36" s="1"/>
      <c r="AV36" s="1"/>
      <c r="AW36" s="1"/>
      <c r="AX36" s="1"/>
      <c r="AY36" s="10"/>
      <c r="AZ36" s="1"/>
    </row>
    <row r="37">
      <c r="A37" s="1" t="b">
        <v>0</v>
      </c>
      <c r="B37" s="10"/>
      <c r="C37" s="10"/>
      <c r="D37" s="1"/>
      <c r="E37" s="10" t="s">
        <v>190</v>
      </c>
      <c r="F37" s="10" t="s">
        <v>11</v>
      </c>
      <c r="G37" s="1" t="s">
        <v>152</v>
      </c>
      <c r="H37" s="10" t="s">
        <v>113</v>
      </c>
      <c r="I37" s="10" t="s">
        <v>113</v>
      </c>
      <c r="J37" s="8" t="s">
        <v>117</v>
      </c>
      <c r="K37" s="10" t="s">
        <v>157</v>
      </c>
      <c r="L37" s="10" t="s">
        <v>119</v>
      </c>
      <c r="M37" s="10" t="s">
        <v>190</v>
      </c>
      <c r="N37" s="10" t="s">
        <v>121</v>
      </c>
      <c r="O37" s="10" t="s">
        <v>154</v>
      </c>
      <c r="P37" s="10" t="s">
        <v>155</v>
      </c>
      <c r="Q37" s="1"/>
      <c r="R37" s="10"/>
      <c r="S37" s="10"/>
      <c r="T37" s="10"/>
      <c r="U37" s="10"/>
      <c r="V37" s="10"/>
      <c r="W37" s="10"/>
      <c r="X37" s="10"/>
      <c r="Y37" s="10"/>
      <c r="Z37" s="1"/>
      <c r="AA37" s="10"/>
      <c r="AB37" s="10"/>
      <c r="AC37" s="10"/>
      <c r="AD37" s="10"/>
      <c r="AE37" s="10"/>
      <c r="AF37" s="10"/>
      <c r="AG37" s="10"/>
      <c r="AH37" s="10"/>
      <c r="AI37" s="1"/>
      <c r="AJ37" s="1"/>
      <c r="AK37" s="1"/>
      <c r="AL37" s="1"/>
      <c r="AM37" s="10"/>
      <c r="AN37" s="10"/>
      <c r="AO37" s="10"/>
      <c r="AP37" s="10"/>
      <c r="AQ37" s="10"/>
      <c r="AR37" s="10"/>
      <c r="AS37" s="10"/>
      <c r="AT37" s="1"/>
      <c r="AU37" s="1"/>
      <c r="AV37" s="1"/>
      <c r="AW37" s="1"/>
      <c r="AX37" s="1"/>
      <c r="AY37" s="10"/>
      <c r="AZ37" s="1"/>
    </row>
    <row r="38">
      <c r="A38" s="1" t="b">
        <v>0</v>
      </c>
      <c r="B38" s="10"/>
      <c r="C38" s="10"/>
      <c r="D38" s="1"/>
      <c r="E38" s="10" t="s">
        <v>191</v>
      </c>
      <c r="F38" s="10" t="s">
        <v>11</v>
      </c>
      <c r="G38" s="1" t="s">
        <v>152</v>
      </c>
      <c r="H38" s="10" t="s">
        <v>113</v>
      </c>
      <c r="I38" s="10" t="s">
        <v>113</v>
      </c>
      <c r="J38" s="8" t="s">
        <v>117</v>
      </c>
      <c r="K38" s="10" t="s">
        <v>157</v>
      </c>
      <c r="L38" s="10" t="s">
        <v>119</v>
      </c>
      <c r="M38" s="10" t="s">
        <v>191</v>
      </c>
      <c r="N38" s="10" t="s">
        <v>121</v>
      </c>
      <c r="O38" s="10" t="s">
        <v>154</v>
      </c>
      <c r="P38" s="10" t="s">
        <v>155</v>
      </c>
      <c r="Q38" s="1"/>
      <c r="R38" s="10"/>
      <c r="S38" s="10"/>
      <c r="T38" s="10"/>
      <c r="U38" s="10"/>
      <c r="V38" s="10"/>
      <c r="W38" s="10"/>
      <c r="X38" s="10"/>
      <c r="Y38" s="10"/>
      <c r="Z38" s="1"/>
      <c r="AA38" s="10"/>
      <c r="AB38" s="10"/>
      <c r="AC38" s="10"/>
      <c r="AD38" s="10"/>
      <c r="AE38" s="10"/>
      <c r="AF38" s="10"/>
      <c r="AG38" s="10"/>
      <c r="AH38" s="10"/>
      <c r="AI38" s="1"/>
      <c r="AJ38" s="1"/>
      <c r="AK38" s="1"/>
      <c r="AL38" s="1"/>
      <c r="AM38" s="10"/>
      <c r="AN38" s="10"/>
      <c r="AO38" s="10"/>
      <c r="AP38" s="10"/>
      <c r="AQ38" s="10"/>
      <c r="AR38" s="10"/>
      <c r="AS38" s="10"/>
      <c r="AT38" s="1"/>
      <c r="AU38" s="1"/>
      <c r="AV38" s="1"/>
      <c r="AW38" s="1"/>
      <c r="AX38" s="1"/>
      <c r="AY38" s="10"/>
      <c r="AZ38" s="1"/>
    </row>
    <row r="39">
      <c r="A39" s="1" t="b">
        <v>0</v>
      </c>
      <c r="B39" s="10"/>
      <c r="C39" s="10"/>
      <c r="D39" s="1"/>
      <c r="E39" s="10" t="s">
        <v>192</v>
      </c>
      <c r="F39" s="10" t="s">
        <v>11</v>
      </c>
      <c r="G39" s="1" t="s">
        <v>152</v>
      </c>
      <c r="H39" s="10" t="s">
        <v>113</v>
      </c>
      <c r="I39" s="10" t="s">
        <v>113</v>
      </c>
      <c r="J39" s="8" t="s">
        <v>117</v>
      </c>
      <c r="K39" s="10" t="s">
        <v>157</v>
      </c>
      <c r="L39" s="10" t="s">
        <v>119</v>
      </c>
      <c r="M39" s="10" t="s">
        <v>192</v>
      </c>
      <c r="N39" s="10" t="s">
        <v>121</v>
      </c>
      <c r="O39" s="10" t="s">
        <v>154</v>
      </c>
      <c r="P39" s="10" t="s">
        <v>155</v>
      </c>
      <c r="Q39" s="1"/>
      <c r="R39" s="10"/>
      <c r="S39" s="10"/>
      <c r="T39" s="10"/>
      <c r="U39" s="10"/>
      <c r="V39" s="10"/>
      <c r="W39" s="10"/>
      <c r="X39" s="10"/>
      <c r="Y39" s="10"/>
      <c r="Z39" s="1"/>
      <c r="AA39" s="10"/>
      <c r="AB39" s="10"/>
      <c r="AC39" s="10"/>
      <c r="AD39" s="10"/>
      <c r="AE39" s="10"/>
      <c r="AF39" s="10"/>
      <c r="AG39" s="10"/>
      <c r="AH39" s="10"/>
      <c r="AI39" s="1"/>
      <c r="AJ39" s="1"/>
      <c r="AK39" s="1"/>
      <c r="AL39" s="1"/>
      <c r="AM39" s="10"/>
      <c r="AN39" s="10"/>
      <c r="AO39" s="10"/>
      <c r="AP39" s="10"/>
      <c r="AQ39" s="10"/>
      <c r="AR39" s="10"/>
      <c r="AS39" s="10"/>
      <c r="AT39" s="1"/>
      <c r="AU39" s="1"/>
      <c r="AV39" s="1"/>
      <c r="AW39" s="1"/>
      <c r="AX39" s="1"/>
      <c r="AY39" s="10"/>
      <c r="AZ39" s="1"/>
    </row>
    <row r="40">
      <c r="A40" s="1" t="b">
        <v>0</v>
      </c>
      <c r="B40" s="10"/>
      <c r="C40" s="10"/>
      <c r="D40" s="1"/>
      <c r="E40" s="10" t="s">
        <v>193</v>
      </c>
      <c r="F40" s="10" t="s">
        <v>11</v>
      </c>
      <c r="G40" s="1" t="s">
        <v>152</v>
      </c>
      <c r="H40" s="10" t="s">
        <v>113</v>
      </c>
      <c r="I40" s="10" t="s">
        <v>113</v>
      </c>
      <c r="J40" s="8" t="s">
        <v>117</v>
      </c>
      <c r="K40" s="10" t="s">
        <v>157</v>
      </c>
      <c r="L40" s="10" t="s">
        <v>119</v>
      </c>
      <c r="M40" s="10" t="s">
        <v>193</v>
      </c>
      <c r="N40" s="10" t="s">
        <v>121</v>
      </c>
      <c r="O40" s="10" t="s">
        <v>154</v>
      </c>
      <c r="P40" s="10" t="s">
        <v>155</v>
      </c>
      <c r="Q40" s="1"/>
      <c r="R40" s="10"/>
      <c r="S40" s="10"/>
      <c r="T40" s="10"/>
      <c r="U40" s="10"/>
      <c r="V40" s="10"/>
      <c r="W40" s="10"/>
      <c r="X40" s="10"/>
      <c r="Y40" s="10"/>
      <c r="Z40" s="1"/>
      <c r="AA40" s="10"/>
      <c r="AB40" s="10"/>
      <c r="AC40" s="10"/>
      <c r="AD40" s="10"/>
      <c r="AE40" s="10"/>
      <c r="AF40" s="10"/>
      <c r="AG40" s="10"/>
      <c r="AH40" s="10"/>
      <c r="AI40" s="1"/>
      <c r="AJ40" s="1"/>
      <c r="AK40" s="1"/>
      <c r="AL40" s="1"/>
      <c r="AM40" s="10"/>
      <c r="AN40" s="10"/>
      <c r="AO40" s="10"/>
      <c r="AP40" s="10"/>
      <c r="AQ40" s="10"/>
      <c r="AR40" s="10"/>
      <c r="AS40" s="10"/>
      <c r="AT40" s="1"/>
      <c r="AU40" s="1"/>
      <c r="AV40" s="1"/>
      <c r="AW40" s="1"/>
      <c r="AX40" s="1"/>
      <c r="AY40" s="10"/>
      <c r="AZ40" s="1"/>
    </row>
    <row r="41">
      <c r="A41" s="1" t="b">
        <v>0</v>
      </c>
      <c r="B41" s="10"/>
      <c r="C41" s="10"/>
      <c r="D41" s="1"/>
      <c r="E41" s="10" t="s">
        <v>193</v>
      </c>
      <c r="F41" s="10" t="s">
        <v>11</v>
      </c>
      <c r="G41" s="1" t="s">
        <v>152</v>
      </c>
      <c r="H41" s="10" t="s">
        <v>113</v>
      </c>
      <c r="I41" s="10" t="s">
        <v>113</v>
      </c>
      <c r="J41" s="8" t="s">
        <v>117</v>
      </c>
      <c r="K41" s="10" t="s">
        <v>157</v>
      </c>
      <c r="L41" s="10" t="s">
        <v>119</v>
      </c>
      <c r="M41" s="10" t="s">
        <v>194</v>
      </c>
      <c r="N41" s="10" t="s">
        <v>121</v>
      </c>
      <c r="O41" s="10" t="s">
        <v>154</v>
      </c>
      <c r="P41" s="10" t="s">
        <v>155</v>
      </c>
      <c r="Q41" s="1"/>
      <c r="R41" s="10"/>
      <c r="S41" s="10"/>
      <c r="T41" s="10"/>
      <c r="U41" s="10"/>
      <c r="V41" s="10"/>
      <c r="W41" s="10"/>
      <c r="X41" s="10"/>
      <c r="Y41" s="10"/>
      <c r="Z41" s="1"/>
      <c r="AA41" s="10"/>
      <c r="AB41" s="10"/>
      <c r="AC41" s="10"/>
      <c r="AD41" s="10"/>
      <c r="AE41" s="10"/>
      <c r="AF41" s="10"/>
      <c r="AG41" s="10"/>
      <c r="AH41" s="10"/>
      <c r="AI41" s="1"/>
      <c r="AJ41" s="1"/>
      <c r="AK41" s="1"/>
      <c r="AL41" s="1"/>
      <c r="AM41" s="10"/>
      <c r="AN41" s="10"/>
      <c r="AO41" s="10"/>
      <c r="AP41" s="10"/>
      <c r="AQ41" s="10"/>
      <c r="AR41" s="10"/>
      <c r="AS41" s="10"/>
      <c r="AT41" s="1"/>
      <c r="AU41" s="1"/>
      <c r="AV41" s="1"/>
      <c r="AW41" s="1"/>
      <c r="AX41" s="1"/>
      <c r="AY41" s="10"/>
      <c r="AZ41" s="1"/>
    </row>
    <row r="42">
      <c r="A42" s="1" t="b">
        <v>0</v>
      </c>
      <c r="B42" s="1"/>
      <c r="C42" s="1"/>
      <c r="D42" s="1"/>
      <c r="E42" s="12" t="s">
        <v>132</v>
      </c>
      <c r="F42" s="12">
        <v>1015.0</v>
      </c>
      <c r="G42" s="12" t="s">
        <v>152</v>
      </c>
      <c r="H42" s="12" t="s">
        <v>130</v>
      </c>
      <c r="I42" s="12" t="s">
        <v>130</v>
      </c>
      <c r="J42" s="13" t="str">
        <f>HYPERLINK("mailto:svcQA@lucernex.com","svcQA@lucernex.com")</f>
        <v>svcQA@lucernex.com</v>
      </c>
      <c r="K42" s="12">
        <v>7.025667345E9</v>
      </c>
      <c r="L42" s="12" t="s">
        <v>131</v>
      </c>
      <c r="M42" s="12" t="s">
        <v>195</v>
      </c>
      <c r="N42" s="12" t="s">
        <v>121</v>
      </c>
      <c r="O42" s="12" t="s">
        <v>130</v>
      </c>
      <c r="P42" s="12" t="b">
        <v>0</v>
      </c>
      <c r="Q42" s="12"/>
      <c r="R42" s="12"/>
      <c r="S42" s="12"/>
      <c r="T42" s="14"/>
      <c r="U42" s="14"/>
      <c r="V42" s="12"/>
      <c r="W42" s="12"/>
      <c r="X42" s="12"/>
      <c r="Y42" s="12"/>
      <c r="Z42" s="14"/>
      <c r="AA42" s="14"/>
      <c r="AB42" s="14"/>
      <c r="AC42" s="12" t="s">
        <v>123</v>
      </c>
      <c r="AD42" s="14"/>
      <c r="AE42" s="14"/>
      <c r="AF42" s="14"/>
      <c r="AG42" s="12">
        <v>5.693245987E9</v>
      </c>
      <c r="AH42" s="14"/>
      <c r="AI42" s="14"/>
      <c r="AJ42" s="14"/>
      <c r="AK42" s="14"/>
      <c r="AL42" s="14"/>
      <c r="AM42" s="14"/>
      <c r="AN42" s="14"/>
      <c r="AO42" s="14"/>
      <c r="AP42" s="12" t="s">
        <v>130</v>
      </c>
      <c r="AQ42" s="14"/>
      <c r="AR42" s="12" t="s">
        <v>126</v>
      </c>
      <c r="AS42" s="14"/>
      <c r="AT42" s="14"/>
      <c r="AU42" s="14"/>
      <c r="AV42" s="12">
        <v>100000.0</v>
      </c>
      <c r="AW42" s="14"/>
      <c r="AX42" s="14"/>
      <c r="AY42" s="14"/>
      <c r="AZ42" s="14"/>
    </row>
    <row r="43">
      <c r="A43" s="1" t="b">
        <v>0</v>
      </c>
      <c r="B43" s="1"/>
      <c r="C43" s="1"/>
      <c r="D43" s="1"/>
      <c r="E43" s="1" t="s">
        <v>196</v>
      </c>
      <c r="F43" s="1" t="s">
        <v>114</v>
      </c>
      <c r="G43" s="1" t="s">
        <v>152</v>
      </c>
      <c r="H43" s="12" t="s">
        <v>127</v>
      </c>
      <c r="I43" s="12" t="s">
        <v>127</v>
      </c>
      <c r="J43" s="8" t="s">
        <v>117</v>
      </c>
      <c r="K43" s="1" t="s">
        <v>128</v>
      </c>
      <c r="L43" s="1" t="s">
        <v>119</v>
      </c>
      <c r="M43" s="1" t="s">
        <v>127</v>
      </c>
      <c r="N43" s="1" t="s">
        <v>121</v>
      </c>
      <c r="O43" s="1" t="s">
        <v>127</v>
      </c>
      <c r="P43" s="1" t="b">
        <v>1</v>
      </c>
      <c r="Q43" s="1" t="b">
        <v>1</v>
      </c>
      <c r="R43" s="1"/>
      <c r="S43" s="1"/>
      <c r="T43" s="1"/>
      <c r="U43" s="1"/>
      <c r="V43" s="1"/>
      <c r="W43" s="1"/>
      <c r="X43" s="1"/>
      <c r="Y43" s="1" t="s">
        <v>122</v>
      </c>
      <c r="Z43" s="1"/>
      <c r="AA43" s="1"/>
      <c r="AB43" s="1"/>
      <c r="AC43" s="1" t="s">
        <v>123</v>
      </c>
      <c r="AD43" s="1"/>
      <c r="AE43" s="1"/>
      <c r="AF43" s="1"/>
      <c r="AG43" s="1" t="s">
        <v>124</v>
      </c>
      <c r="AH43" s="1">
        <v>4.56987123E8</v>
      </c>
      <c r="AI43" s="1"/>
      <c r="AJ43" s="1"/>
      <c r="AK43" s="1"/>
      <c r="AL43" s="1"/>
      <c r="AM43" s="1"/>
      <c r="AN43" s="1"/>
      <c r="AO43" s="1" t="s">
        <v>127</v>
      </c>
      <c r="AP43" s="1"/>
      <c r="AQ43" s="1" t="s">
        <v>126</v>
      </c>
      <c r="AR43" s="9"/>
      <c r="AS43" s="1">
        <v>6000.0</v>
      </c>
      <c r="AT43" s="1">
        <v>5000.0</v>
      </c>
      <c r="AU43" s="1">
        <v>7000.0</v>
      </c>
      <c r="AV43" s="1">
        <v>6000.0</v>
      </c>
      <c r="AW43" s="1"/>
      <c r="AX43" s="1"/>
      <c r="AY43" s="1"/>
      <c r="AZ43" s="1"/>
    </row>
    <row r="44">
      <c r="A44" s="1" t="b">
        <v>0</v>
      </c>
      <c r="B44" s="1"/>
      <c r="C44" s="1"/>
      <c r="D44" s="1"/>
      <c r="E44" s="1" t="s">
        <v>197</v>
      </c>
      <c r="F44" s="1" t="s">
        <v>198</v>
      </c>
      <c r="G44" s="1" t="s">
        <v>199</v>
      </c>
      <c r="H44" s="1" t="s">
        <v>113</v>
      </c>
      <c r="I44" s="1" t="s">
        <v>113</v>
      </c>
      <c r="J44" s="8" t="str">
        <f>HYPERLINK("mailto:noemail@noemail.com","noemail@noemail.com")</f>
        <v>noemail@noemail.com</v>
      </c>
      <c r="K44" s="1">
        <v>1.111111111E9</v>
      </c>
      <c r="L44" s="1" t="s">
        <v>4</v>
      </c>
      <c r="M44" s="1" t="s">
        <v>200</v>
      </c>
      <c r="N44" s="1" t="s">
        <v>121</v>
      </c>
      <c r="O44" s="1" t="s">
        <v>113</v>
      </c>
      <c r="P44" s="1" t="s">
        <v>201</v>
      </c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>
      <c r="A45" s="1" t="b">
        <v>0</v>
      </c>
      <c r="B45" s="1"/>
      <c r="C45" s="1"/>
      <c r="D45" s="1"/>
      <c r="E45" s="15" t="s">
        <v>202</v>
      </c>
      <c r="F45" s="15" t="s">
        <v>203</v>
      </c>
      <c r="G45" s="15" t="s">
        <v>204</v>
      </c>
      <c r="H45" s="15" t="s">
        <v>131</v>
      </c>
      <c r="I45" s="15" t="s">
        <v>131</v>
      </c>
      <c r="J45" s="16" t="s">
        <v>205</v>
      </c>
      <c r="K45" s="17">
        <v>1.111111111E9</v>
      </c>
      <c r="L45" s="15" t="s">
        <v>4</v>
      </c>
      <c r="M45" s="15" t="s">
        <v>206</v>
      </c>
      <c r="N45" s="15" t="s">
        <v>121</v>
      </c>
      <c r="O45" s="15" t="s">
        <v>119</v>
      </c>
      <c r="P45" s="15" t="s">
        <v>201</v>
      </c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</row>
    <row r="4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</row>
    <row r="47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</row>
    <row r="48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</row>
    <row r="49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</row>
    <row r="50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</row>
    <row r="5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</row>
    <row r="52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</row>
    <row r="53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</row>
    <row r="54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</row>
    <row r="5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</row>
    <row r="5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</row>
    <row r="57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</row>
    <row r="58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</row>
    <row r="59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</row>
    <row r="60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</row>
    <row r="6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</row>
    <row r="62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</row>
    <row r="63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</row>
    <row r="64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</row>
    <row r="6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</row>
    <row r="6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</row>
    <row r="67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</row>
    <row r="68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</row>
    <row r="69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</row>
    <row r="7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</row>
    <row r="72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</row>
    <row r="73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</row>
    <row r="74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</row>
    <row r="7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</row>
    <row r="7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</row>
    <row r="77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</row>
    <row r="78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</row>
    <row r="79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</row>
    <row r="80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</row>
    <row r="8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</row>
    <row r="82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</row>
    <row r="83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</row>
    <row r="84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</row>
    <row r="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</row>
    <row r="8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</row>
    <row r="87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</row>
    <row r="88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</row>
    <row r="89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</row>
    <row r="90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</row>
    <row r="9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</row>
    <row r="92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</row>
    <row r="93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</row>
    <row r="94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</row>
    <row r="9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</row>
    <row r="9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</row>
    <row r="97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</row>
    <row r="98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</row>
    <row r="99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</row>
    <row r="100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</row>
    <row r="10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</row>
    <row r="10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</row>
    <row r="103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</row>
    <row r="104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</row>
    <row r="10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</row>
    <row r="10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</row>
    <row r="107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</row>
    <row r="108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</row>
    <row r="109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</row>
    <row r="110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</row>
    <row r="11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</row>
    <row r="112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</row>
    <row r="113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</row>
    <row r="114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</row>
    <row r="11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</row>
    <row r="11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</row>
    <row r="117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</row>
    <row r="118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</row>
    <row r="119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</row>
    <row r="120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</row>
    <row r="12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</row>
    <row r="122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</row>
    <row r="123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</row>
    <row r="124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</row>
    <row r="1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</row>
    <row r="1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</row>
    <row r="127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</row>
    <row r="128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</row>
    <row r="129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</row>
    <row r="130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</row>
    <row r="13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</row>
    <row r="132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</row>
    <row r="133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</row>
    <row r="134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</row>
    <row r="13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</row>
    <row r="13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</row>
    <row r="137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</row>
    <row r="138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</row>
    <row r="139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</row>
    <row r="140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</row>
    <row r="14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</row>
    <row r="142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</row>
    <row r="143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</row>
    <row r="144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</row>
    <row r="14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</row>
    <row r="14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</row>
    <row r="147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</row>
    <row r="148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</row>
    <row r="149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</row>
    <row r="150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</row>
    <row r="15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</row>
    <row r="152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</row>
    <row r="153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</row>
    <row r="154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</row>
    <row r="15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</row>
    <row r="15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</row>
    <row r="157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</row>
    <row r="158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</row>
    <row r="159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</row>
    <row r="160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</row>
    <row r="16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</row>
    <row r="162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</row>
    <row r="163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</row>
    <row r="164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</row>
    <row r="16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</row>
    <row r="16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</row>
    <row r="167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</row>
    <row r="168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</row>
    <row r="169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</row>
    <row r="170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</row>
    <row r="17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</row>
    <row r="172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</row>
    <row r="173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</row>
    <row r="174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</row>
    <row r="17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</row>
    <row r="17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</row>
    <row r="177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</row>
    <row r="178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</row>
    <row r="179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</row>
    <row r="180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</row>
    <row r="18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</row>
    <row r="182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</row>
    <row r="183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</row>
    <row r="184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</row>
    <row r="1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</row>
    <row r="18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</row>
    <row r="187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</row>
    <row r="188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</row>
    <row r="189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</row>
    <row r="190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</row>
    <row r="19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</row>
    <row r="192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</row>
    <row r="193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</row>
    <row r="194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</row>
    <row r="19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</row>
    <row r="19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</row>
    <row r="197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</row>
    <row r="198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</row>
    <row r="199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</row>
    <row r="200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</row>
    <row r="20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</row>
    <row r="202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</row>
    <row r="203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</row>
    <row r="204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</row>
    <row r="205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</row>
    <row r="20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</row>
    <row r="207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</row>
    <row r="208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</row>
    <row r="209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</row>
    <row r="210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</row>
    <row r="21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</row>
    <row r="212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</row>
    <row r="213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</row>
    <row r="214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</row>
    <row r="215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</row>
    <row r="21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</row>
    <row r="217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</row>
    <row r="218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</row>
    <row r="219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</row>
    <row r="220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</row>
    <row r="22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</row>
    <row r="222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</row>
    <row r="223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</row>
    <row r="224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</row>
    <row r="225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</row>
    <row r="2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</row>
    <row r="227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</row>
    <row r="228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</row>
    <row r="229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</row>
    <row r="230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</row>
    <row r="23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</row>
    <row r="232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</row>
    <row r="233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</row>
    <row r="234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</row>
    <row r="235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</row>
    <row r="23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</row>
    <row r="237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</row>
    <row r="238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</row>
    <row r="239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</row>
    <row r="240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</row>
    <row r="24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</row>
    <row r="242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</row>
    <row r="243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</row>
    <row r="244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</row>
    <row r="245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</row>
    <row r="24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</row>
    <row r="247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</row>
    <row r="248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</row>
    <row r="249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</row>
    <row r="250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</row>
    <row r="25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</row>
    <row r="252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</row>
    <row r="253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</row>
    <row r="254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</row>
    <row r="255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</row>
    <row r="25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</row>
    <row r="257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</row>
    <row r="258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</row>
    <row r="259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</row>
    <row r="260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</row>
    <row r="26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</row>
    <row r="262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</row>
    <row r="263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</row>
    <row r="264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</row>
    <row r="265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</row>
    <row r="26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</row>
    <row r="267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</row>
    <row r="268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</row>
    <row r="269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</row>
    <row r="270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</row>
    <row r="27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</row>
    <row r="272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</row>
    <row r="273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</row>
    <row r="274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</row>
    <row r="275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</row>
    <row r="27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</row>
    <row r="277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</row>
    <row r="278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</row>
    <row r="279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</row>
    <row r="280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</row>
    <row r="28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</row>
    <row r="282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</row>
    <row r="283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</row>
    <row r="284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</row>
    <row r="285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</row>
    <row r="28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</row>
    <row r="287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</row>
    <row r="288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</row>
    <row r="289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</row>
    <row r="290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</row>
    <row r="29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</row>
    <row r="292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</row>
    <row r="293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</row>
    <row r="294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</row>
    <row r="295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</row>
    <row r="29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</row>
    <row r="297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</row>
    <row r="298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</row>
    <row r="299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</row>
    <row r="300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</row>
    <row r="30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</row>
    <row r="302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</row>
    <row r="303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</row>
    <row r="304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</row>
    <row r="305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</row>
    <row r="30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</row>
    <row r="307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</row>
    <row r="308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</row>
    <row r="309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</row>
    <row r="310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</row>
    <row r="31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</row>
    <row r="312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</row>
    <row r="313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</row>
    <row r="314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</row>
    <row r="315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</row>
    <row r="31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</row>
    <row r="317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</row>
    <row r="318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</row>
    <row r="319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</row>
    <row r="320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</row>
    <row r="32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</row>
    <row r="322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</row>
    <row r="323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</row>
    <row r="324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</row>
    <row r="325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</row>
    <row r="3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</row>
    <row r="327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</row>
    <row r="328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</row>
    <row r="329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</row>
    <row r="330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</row>
    <row r="33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</row>
    <row r="332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</row>
    <row r="333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</row>
    <row r="334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</row>
    <row r="335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</row>
    <row r="33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</row>
    <row r="337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</row>
    <row r="338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</row>
    <row r="339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</row>
    <row r="340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</row>
    <row r="34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</row>
    <row r="342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</row>
    <row r="343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</row>
    <row r="344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</row>
    <row r="345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</row>
    <row r="34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</row>
    <row r="347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</row>
    <row r="348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</row>
    <row r="349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</row>
    <row r="350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</row>
    <row r="35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</row>
    <row r="352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</row>
    <row r="353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</row>
    <row r="354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</row>
    <row r="355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</row>
    <row r="35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</row>
    <row r="357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</row>
    <row r="358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</row>
    <row r="359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</row>
    <row r="360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</row>
    <row r="36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</row>
    <row r="362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</row>
    <row r="363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</row>
    <row r="364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</row>
    <row r="365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</row>
    <row r="36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</row>
    <row r="367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</row>
    <row r="368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</row>
    <row r="369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</row>
    <row r="370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</row>
    <row r="37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</row>
    <row r="372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</row>
    <row r="373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</row>
    <row r="374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</row>
    <row r="375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</row>
    <row r="37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</row>
    <row r="377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</row>
    <row r="378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</row>
    <row r="379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</row>
    <row r="380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</row>
    <row r="38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</row>
    <row r="382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</row>
    <row r="383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</row>
    <row r="384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</row>
    <row r="385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</row>
    <row r="38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</row>
    <row r="387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</row>
    <row r="388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</row>
    <row r="389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</row>
    <row r="390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</row>
    <row r="39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</row>
    <row r="392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</row>
    <row r="393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</row>
    <row r="394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</row>
    <row r="395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</row>
    <row r="39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</row>
    <row r="397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</row>
    <row r="398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</row>
    <row r="399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</row>
    <row r="400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</row>
    <row r="40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</row>
    <row r="402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</row>
    <row r="403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</row>
    <row r="404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</row>
    <row r="405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</row>
    <row r="40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</row>
    <row r="407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</row>
    <row r="408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</row>
    <row r="409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</row>
    <row r="410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</row>
    <row r="41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</row>
    <row r="412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</row>
    <row r="413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</row>
    <row r="414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</row>
    <row r="415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</row>
    <row r="41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</row>
    <row r="417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</row>
    <row r="418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</row>
    <row r="419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</row>
    <row r="420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</row>
    <row r="42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</row>
    <row r="422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</row>
    <row r="423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</row>
    <row r="424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</row>
    <row r="425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</row>
    <row r="4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</row>
    <row r="427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</row>
    <row r="428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</row>
    <row r="429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</row>
    <row r="430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</row>
    <row r="43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</row>
    <row r="432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</row>
    <row r="433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</row>
    <row r="434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</row>
    <row r="435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</row>
    <row r="43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</row>
    <row r="437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</row>
    <row r="438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</row>
    <row r="439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</row>
    <row r="440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</row>
    <row r="44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</row>
    <row r="442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</row>
    <row r="443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</row>
    <row r="444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</row>
    <row r="445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</row>
    <row r="44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</row>
    <row r="447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</row>
    <row r="448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</row>
    <row r="449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</row>
    <row r="450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</row>
    <row r="45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</row>
    <row r="452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</row>
    <row r="453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</row>
    <row r="454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</row>
    <row r="455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</row>
    <row r="45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</row>
    <row r="457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</row>
    <row r="458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</row>
    <row r="459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</row>
    <row r="460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</row>
    <row r="46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</row>
    <row r="462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</row>
    <row r="463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</row>
    <row r="464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</row>
    <row r="465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</row>
    <row r="46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</row>
    <row r="467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</row>
    <row r="468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</row>
    <row r="469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</row>
    <row r="470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</row>
    <row r="47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</row>
    <row r="472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</row>
    <row r="473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</row>
    <row r="474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</row>
    <row r="475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</row>
    <row r="47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</row>
    <row r="477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</row>
    <row r="478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</row>
    <row r="479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</row>
    <row r="480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</row>
    <row r="48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</row>
    <row r="482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</row>
    <row r="483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</row>
    <row r="484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</row>
    <row r="485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</row>
    <row r="48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</row>
    <row r="487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</row>
    <row r="488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</row>
    <row r="489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</row>
    <row r="490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</row>
    <row r="49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</row>
    <row r="492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</row>
    <row r="493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</row>
    <row r="494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</row>
    <row r="495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</row>
    <row r="49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</row>
    <row r="497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</row>
    <row r="498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</row>
    <row r="499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</row>
    <row r="500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</row>
    <row r="50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</row>
    <row r="502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</row>
    <row r="503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</row>
    <row r="504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</row>
    <row r="505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</row>
    <row r="50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</row>
    <row r="507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</row>
    <row r="508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</row>
    <row r="509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</row>
    <row r="510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</row>
    <row r="51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</row>
    <row r="512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</row>
    <row r="513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</row>
    <row r="514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</row>
    <row r="515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</row>
    <row r="51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</row>
    <row r="517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</row>
    <row r="518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</row>
    <row r="519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</row>
    <row r="520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</row>
    <row r="52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</row>
    <row r="522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</row>
    <row r="523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</row>
    <row r="524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</row>
    <row r="525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</row>
    <row r="5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</row>
    <row r="527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</row>
    <row r="528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</row>
    <row r="529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</row>
    <row r="530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</row>
    <row r="53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</row>
    <row r="532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</row>
    <row r="533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</row>
    <row r="534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</row>
    <row r="535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</row>
    <row r="53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</row>
    <row r="537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</row>
    <row r="538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</row>
    <row r="539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</row>
    <row r="540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</row>
    <row r="54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</row>
    <row r="542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</row>
    <row r="543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</row>
    <row r="544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</row>
    <row r="545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</row>
    <row r="54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</row>
    <row r="547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</row>
    <row r="548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</row>
    <row r="549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</row>
    <row r="550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</row>
    <row r="55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</row>
    <row r="552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</row>
    <row r="553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</row>
    <row r="554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</row>
    <row r="555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</row>
    <row r="55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</row>
    <row r="557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</row>
    <row r="558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</row>
    <row r="559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</row>
    <row r="560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</row>
    <row r="56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</row>
    <row r="562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</row>
    <row r="563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</row>
    <row r="564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</row>
    <row r="565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</row>
    <row r="56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</row>
    <row r="567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</row>
    <row r="568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</row>
    <row r="569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</row>
    <row r="570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</row>
    <row r="57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</row>
    <row r="572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</row>
    <row r="573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</row>
    <row r="574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</row>
    <row r="575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</row>
    <row r="57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</row>
    <row r="577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</row>
    <row r="578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</row>
    <row r="579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</row>
    <row r="580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</row>
    <row r="58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</row>
    <row r="582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</row>
    <row r="583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</row>
    <row r="584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</row>
    <row r="585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</row>
    <row r="58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</row>
    <row r="587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</row>
    <row r="588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</row>
    <row r="589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</row>
    <row r="590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</row>
    <row r="59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</row>
    <row r="592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</row>
    <row r="593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</row>
    <row r="594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</row>
    <row r="595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</row>
    <row r="59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</row>
    <row r="597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</row>
    <row r="598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</row>
    <row r="599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</row>
    <row r="600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</row>
    <row r="60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</row>
    <row r="602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</row>
    <row r="603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</row>
    <row r="604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</row>
    <row r="605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</row>
    <row r="60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</row>
    <row r="607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</row>
    <row r="608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</row>
    <row r="609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</row>
    <row r="610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</row>
    <row r="61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</row>
    <row r="612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</row>
    <row r="613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</row>
    <row r="614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</row>
    <row r="615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</row>
    <row r="61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</row>
    <row r="617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</row>
    <row r="618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</row>
    <row r="619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</row>
    <row r="620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</row>
    <row r="62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</row>
    <row r="622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</row>
    <row r="623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</row>
    <row r="624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</row>
    <row r="625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</row>
    <row r="6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</row>
    <row r="627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</row>
    <row r="628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</row>
    <row r="629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</row>
    <row r="630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</row>
    <row r="63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</row>
    <row r="632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</row>
    <row r="633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</row>
    <row r="634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</row>
    <row r="635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</row>
    <row r="63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</row>
    <row r="637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</row>
    <row r="638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</row>
    <row r="639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</row>
    <row r="640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</row>
    <row r="64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</row>
    <row r="642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</row>
    <row r="643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</row>
    <row r="644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</row>
    <row r="645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</row>
    <row r="64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</row>
    <row r="647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</row>
    <row r="648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</row>
    <row r="649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</row>
    <row r="650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</row>
    <row r="65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</row>
    <row r="652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</row>
    <row r="653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</row>
    <row r="654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</row>
    <row r="655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</row>
    <row r="65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</row>
    <row r="657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</row>
    <row r="658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</row>
    <row r="659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</row>
    <row r="660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</row>
    <row r="66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</row>
    <row r="662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</row>
    <row r="663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</row>
    <row r="664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</row>
    <row r="665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</row>
    <row r="66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</row>
    <row r="667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</row>
    <row r="668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</row>
    <row r="669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</row>
    <row r="670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</row>
    <row r="67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</row>
    <row r="672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</row>
    <row r="673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</row>
    <row r="674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</row>
    <row r="675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</row>
    <row r="67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</row>
    <row r="677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</row>
    <row r="678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</row>
    <row r="679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</row>
    <row r="680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</row>
    <row r="68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</row>
    <row r="682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</row>
    <row r="683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</row>
    <row r="684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</row>
    <row r="685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</row>
    <row r="68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</row>
    <row r="687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</row>
    <row r="688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</row>
    <row r="689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</row>
    <row r="690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</row>
    <row r="69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</row>
    <row r="692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</row>
    <row r="693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</row>
    <row r="694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</row>
    <row r="695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</row>
    <row r="69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</row>
    <row r="697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</row>
    <row r="698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</row>
    <row r="699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</row>
    <row r="700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</row>
    <row r="70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</row>
    <row r="702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</row>
    <row r="703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</row>
    <row r="704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</row>
    <row r="705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</row>
    <row r="70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</row>
    <row r="707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</row>
    <row r="708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</row>
    <row r="709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</row>
    <row r="710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</row>
    <row r="71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</row>
    <row r="712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</row>
    <row r="713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</row>
    <row r="714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</row>
    <row r="715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</row>
    <row r="71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</row>
    <row r="717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</row>
    <row r="718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</row>
    <row r="719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</row>
    <row r="720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</row>
    <row r="72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</row>
    <row r="722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</row>
    <row r="723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</row>
    <row r="724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</row>
    <row r="725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</row>
    <row r="7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</row>
    <row r="727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</row>
    <row r="728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</row>
    <row r="729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</row>
    <row r="730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</row>
    <row r="73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</row>
    <row r="732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</row>
    <row r="733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</row>
    <row r="734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</row>
    <row r="735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</row>
    <row r="73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</row>
    <row r="737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</row>
    <row r="738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</row>
    <row r="739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</row>
    <row r="740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</row>
    <row r="74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</row>
    <row r="742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</row>
    <row r="743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</row>
    <row r="744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</row>
    <row r="745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</row>
    <row r="74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</row>
    <row r="747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</row>
    <row r="748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</row>
    <row r="749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</row>
    <row r="750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</row>
    <row r="75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</row>
    <row r="752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</row>
    <row r="753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</row>
    <row r="754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</row>
    <row r="755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</row>
    <row r="75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</row>
    <row r="757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</row>
    <row r="758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</row>
    <row r="759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</row>
    <row r="760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</row>
    <row r="76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</row>
    <row r="762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</row>
    <row r="763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</row>
    <row r="764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</row>
    <row r="765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</row>
    <row r="76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</row>
    <row r="767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</row>
    <row r="768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</row>
    <row r="769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</row>
    <row r="770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</row>
    <row r="77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</row>
    <row r="772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</row>
    <row r="773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</row>
    <row r="774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</row>
    <row r="775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</row>
    <row r="77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</row>
    <row r="777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</row>
    <row r="778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</row>
    <row r="779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</row>
    <row r="780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</row>
    <row r="78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</row>
    <row r="782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</row>
    <row r="783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</row>
    <row r="784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</row>
    <row r="785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</row>
    <row r="78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</row>
    <row r="787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</row>
    <row r="788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</row>
    <row r="789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</row>
    <row r="790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</row>
    <row r="79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</row>
    <row r="792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</row>
    <row r="793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</row>
    <row r="794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</row>
    <row r="795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</row>
    <row r="79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</row>
    <row r="797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</row>
    <row r="798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</row>
    <row r="799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</row>
    <row r="800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</row>
    <row r="80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</row>
    <row r="802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</row>
    <row r="803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</row>
    <row r="804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</row>
    <row r="805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</row>
    <row r="80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</row>
    <row r="807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</row>
    <row r="808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</row>
    <row r="809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</row>
    <row r="810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</row>
    <row r="81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</row>
    <row r="812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</row>
    <row r="813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</row>
    <row r="814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</row>
    <row r="815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</row>
    <row r="81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</row>
    <row r="817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</row>
    <row r="818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</row>
    <row r="819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</row>
    <row r="820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</row>
    <row r="82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</row>
    <row r="822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</row>
    <row r="823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</row>
    <row r="824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</row>
    <row r="825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</row>
    <row r="8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</row>
    <row r="827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</row>
    <row r="828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</row>
    <row r="829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</row>
    <row r="830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</row>
    <row r="83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</row>
    <row r="832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</row>
    <row r="833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</row>
    <row r="834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</row>
    <row r="835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</row>
    <row r="83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</row>
    <row r="837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</row>
    <row r="838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</row>
    <row r="839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</row>
    <row r="840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</row>
    <row r="84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</row>
    <row r="842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</row>
    <row r="843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</row>
    <row r="844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</row>
    <row r="845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</row>
    <row r="84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</row>
    <row r="847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</row>
    <row r="848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</row>
    <row r="849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</row>
    <row r="850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</row>
    <row r="85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</row>
    <row r="852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</row>
    <row r="853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</row>
    <row r="854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</row>
    <row r="855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</row>
    <row r="85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</row>
    <row r="857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</row>
    <row r="858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</row>
    <row r="859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</row>
    <row r="860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</row>
    <row r="86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</row>
    <row r="862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</row>
    <row r="863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</row>
    <row r="864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</row>
    <row r="865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</row>
    <row r="86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</row>
    <row r="867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</row>
    <row r="868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</row>
    <row r="869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</row>
    <row r="870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</row>
    <row r="87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</row>
    <row r="872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</row>
    <row r="873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</row>
    <row r="874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</row>
    <row r="875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</row>
    <row r="87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</row>
    <row r="877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</row>
    <row r="878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</row>
    <row r="879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</row>
    <row r="880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</row>
    <row r="88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</row>
    <row r="882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</row>
    <row r="883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</row>
    <row r="884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</row>
    <row r="885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</row>
    <row r="88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</row>
    <row r="887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</row>
    <row r="888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</row>
    <row r="889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</row>
    <row r="890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</row>
    <row r="89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</row>
    <row r="892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</row>
    <row r="893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</row>
    <row r="894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</row>
    <row r="895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</row>
    <row r="89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</row>
    <row r="897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</row>
    <row r="898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</row>
    <row r="899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</row>
    <row r="900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</row>
    <row r="90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</row>
    <row r="902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</row>
    <row r="903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</row>
    <row r="904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</row>
    <row r="905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</row>
    <row r="90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</row>
    <row r="907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</row>
    <row r="908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</row>
    <row r="909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</row>
    <row r="910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</row>
    <row r="91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</row>
    <row r="912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</row>
    <row r="913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</row>
    <row r="914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</row>
    <row r="915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</row>
    <row r="91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</row>
    <row r="917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</row>
    <row r="918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</row>
    <row r="919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</row>
    <row r="920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</row>
    <row r="92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</row>
    <row r="922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</row>
    <row r="923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</row>
    <row r="924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</row>
    <row r="925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</row>
    <row r="9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</row>
    <row r="927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</row>
    <row r="928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</row>
    <row r="929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</row>
    <row r="930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</row>
    <row r="93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</row>
    <row r="932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</row>
    <row r="933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</row>
    <row r="934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</row>
    <row r="935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</row>
    <row r="93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</row>
    <row r="937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</row>
    <row r="938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</row>
    <row r="939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</row>
    <row r="940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</row>
    <row r="94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</row>
    <row r="942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</row>
    <row r="943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</row>
    <row r="944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</row>
    <row r="945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</row>
    <row r="94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</row>
    <row r="947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</row>
    <row r="948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</row>
    <row r="949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</row>
    <row r="950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</row>
    <row r="95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</row>
    <row r="952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</row>
    <row r="953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</row>
    <row r="954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</row>
    <row r="955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</row>
    <row r="95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</row>
    <row r="957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</row>
    <row r="958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</row>
    <row r="959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</row>
    <row r="960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</row>
    <row r="96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</row>
    <row r="962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</row>
    <row r="963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</row>
    <row r="964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</row>
    <row r="965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</row>
    <row r="96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</row>
    <row r="967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</row>
    <row r="968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</row>
    <row r="969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</row>
    <row r="970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</row>
    <row r="97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</row>
    <row r="972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</row>
    <row r="973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</row>
    <row r="974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</row>
    <row r="975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</row>
    <row r="97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</row>
    <row r="977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</row>
    <row r="978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</row>
    <row r="979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</row>
    <row r="980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</row>
    <row r="98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</row>
    <row r="982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</row>
    <row r="983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</row>
    <row r="984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</row>
    <row r="985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</row>
    <row r="98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</row>
    <row r="987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</row>
    <row r="988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</row>
    <row r="989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</row>
    <row r="990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</row>
    <row r="991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</row>
    <row r="992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</row>
    <row r="993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</row>
    <row r="994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</row>
    <row r="995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</row>
    <row r="99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</row>
    <row r="997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</row>
    <row r="998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</row>
    <row r="999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</row>
    <row r="1000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</row>
  </sheetData>
  <hyperlinks>
    <hyperlink r:id="rId1" ref="B2"/>
    <hyperlink r:id="rId2" ref="J42"/>
    <hyperlink r:id="rId3" ref="J44"/>
    <hyperlink r:id="rId4" ref="J45"/>
  </hyperlinks>
  <drawing r:id="rId5"/>
</worksheet>
</file>