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21.xml" ContentType="application/vnd.openxmlformats-officedocument.spreadsheetml.worksheet+xml"/>
  <Override PartName="/xl/worksheets/sheet20.xml" ContentType="application/vnd.openxmlformats-officedocument.spreadsheetml.worksheet+xml"/>
  <Override PartName="/xl/worksheets/sheet19.xml" ContentType="application/vnd.openxmlformats-officedocument.spreadsheetml.worksheet+xml"/>
  <Override PartName="/xl/worksheets/sheet18.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8.xml" ContentType="application/vnd.openxmlformats-officedocument.spreadsheetml.worksheet+xml"/>
  <Override PartName="/xl/worksheets/sheet12.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0" firstSheet="0" activeTab="5"/>
  </bookViews>
  <sheets>
    <sheet name="Tools Table" sheetId="1" state="visible" r:id="rId2"/>
    <sheet name="Question Dimensions" sheetId="2" state="visible" r:id="rId3"/>
    <sheet name="Question Bank" sheetId="3" state="visible" r:id="rId4"/>
    <sheet name="User Option-Score Mapping" sheetId="4" state="visible" r:id="rId5"/>
    <sheet name="Project" sheetId="5" state="visible" r:id="rId6"/>
    <sheet name="Project User Status" sheetId="6" state="visible" r:id="rId7"/>
    <sheet name="Questionnaire" sheetId="7" state="visible" r:id="rId8"/>
    <sheet name="Pages" sheetId="8" state="visible" r:id="rId9"/>
    <sheet name="Questionnaire Response" sheetId="9" state="visible" r:id="rId10"/>
    <sheet name="MetricsList" sheetId="10" state="visible" r:id="rId11"/>
    <sheet name="Sample Data" sheetId="11" state="visible" r:id="rId12"/>
    <sheet name="Score card" sheetId="12" state="visible" r:id="rId13"/>
    <sheet name="Dashboards" sheetId="13" state="visible" r:id="rId14"/>
    <sheet name="User" sheetId="14" state="visible" r:id="rId15"/>
    <sheet name="Organization" sheetId="15" state="visible" r:id="rId16"/>
    <sheet name="Address" sheetId="16" state="visible" r:id="rId17"/>
    <sheet name="RBAC" sheetId="17" state="visible" r:id="rId18"/>
    <sheet name="Audit Log" sheetId="18" state="visible" r:id="rId19"/>
    <sheet name="Dashboard DataStructure(Ignore)" sheetId="19" state="visible" r:id="rId20"/>
    <sheet name="SST Index Dashboard (Ignore)" sheetId="20" state="visible" r:id="rId21"/>
    <sheet name="Sheet17" sheetId="21" state="visible" r:id="rId2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<sst xmlns="http://schemas.openxmlformats.org/spreadsheetml/2006/main" count="1405" uniqueCount="428">
  <si>
    <t xml:space="preserve">No</t>
  </si>
  <si>
    <t xml:space="preserve">Name</t>
  </si>
  <si>
    <t xml:space="preserve">Data Type</t>
  </si>
  <si>
    <t xml:space="preserve">Description</t>
  </si>
  <si>
    <t xml:space="preserve">Tool Name</t>
  </si>
  <si>
    <t xml:space="preserve">String</t>
  </si>
  <si>
    <t xml:space="preserve">SST, SST Brexit, SPP, LF, AM, CB,SD,BEF Tool </t>
  </si>
  <si>
    <t xml:space="preserve">Tool ID</t>
  </si>
  <si>
    <t xml:space="preserve">A Unique id for the tool - Tool Name + 3 digit Random number </t>
  </si>
  <si>
    <t xml:space="preserve">Version</t>
  </si>
  <si>
    <t xml:space="preserve">Tool id + Version - Composite key</t>
  </si>
  <si>
    <t xml:space="preserve">Brief description of the tool</t>
  </si>
  <si>
    <t xml:space="preserve">Owner</t>
  </si>
  <si>
    <t xml:space="preserve">User id of the owner of the tool</t>
  </si>
  <si>
    <t xml:space="preserve">Creation date</t>
  </si>
  <si>
    <t xml:space="preserve">Date</t>
  </si>
  <si>
    <t xml:space="preserve">Date-time when this record was created</t>
  </si>
  <si>
    <t xml:space="preserve">Last modified date</t>
  </si>
  <si>
    <t xml:space="preserve">Date-time when this record was last modified</t>
  </si>
  <si>
    <t xml:space="preserve">PrimaryKey</t>
  </si>
  <si>
    <t xml:space="preserve">Tool ID + Version</t>
  </si>
  <si>
    <t xml:space="preserve">Data type</t>
  </si>
  <si>
    <t xml:space="preserve">Tool id</t>
  </si>
  <si>
    <t xml:space="preserve">The questions in each tool are organized along primary (column) and secondary (Row) dimensions</t>
  </si>
  <si>
    <t xml:space="preserve">Dimension id</t>
  </si>
  <si>
    <t xml:space="preserve">int</t>
  </si>
  <si>
    <t xml:space="preserve">Primary or secondary dimension of a question Dimension of a question</t>
  </si>
  <si>
    <t xml:space="preserve">Dimension name</t>
  </si>
  <si>
    <t xml:space="preserve">Ex: Robust, resilent,…</t>
  </si>
  <si>
    <t xml:space="preserve">Context</t>
  </si>
  <si>
    <t xml:space="preserve">Some context for the dimension</t>
  </si>
  <si>
    <t xml:space="preserve">A question can have a hierarchical dimensions. E.g. Looking outwards-&gt; robust, Looking Inwards-Robust etc in SST or purpose, top-down guidance in SPP etc.</t>
  </si>
  <si>
    <t xml:space="preserve">Weightage</t>
  </si>
  <si>
    <t xml:space="preserve">Float</t>
  </si>
  <si>
    <t xml:space="preserve">Each dimension in a tool can have different weightage. Used while computing aggregate score or Index across dimenions</t>
  </si>
  <si>
    <t xml:space="preserve">Max score</t>
  </si>
  <si>
    <t xml:space="preserve">Max score is sum of max score of all questions under this dimension</t>
  </si>
  <si>
    <t xml:space="preserve">Benchmark</t>
  </si>
  <si>
    <t xml:space="preserve">Percentage score as a bench mark for this dimension</t>
  </si>
  <si>
    <t xml:space="preserve">Parent Diemesion id</t>
  </si>
  <si>
    <t xml:space="preserve">A question belogs to  hierarchy of dimensions</t>
  </si>
  <si>
    <t xml:space="preserve">date/time</t>
  </si>
  <si>
    <t xml:space="preserve">Last modified by</t>
  </si>
  <si>
    <t xml:space="preserve">User who modified</t>
  </si>
  <si>
    <t xml:space="preserve">ForiengKey</t>
  </si>
  <si>
    <t xml:space="preserve">Question name</t>
  </si>
  <si>
    <t xml:space="preserve">Question id</t>
  </si>
  <si>
    <t xml:space="preserve">A short unique id for the tool</t>
  </si>
  <si>
    <t xml:space="preserve">Tool that this question belongs to. Tool id+ Question id unique key</t>
  </si>
  <si>
    <t xml:space="preserve">Category</t>
  </si>
  <si>
    <t xml:space="preserve">Strategic, Operational, Brexit etc.</t>
  </si>
  <si>
    <t xml:space="preserve">Type</t>
  </si>
  <si>
    <t xml:space="preserve">Multi-choice, Multi-Select, Text, </t>
  </si>
  <si>
    <t xml:space="preserve">Dimension Foreign key</t>
  </si>
  <si>
    <t xml:space="preserve">Response Metric id</t>
  </si>
  <si>
    <t xml:space="preserve">A unique id for response metrics, RM-001</t>
  </si>
  <si>
    <t xml:space="preserve">Response Metric</t>
  </si>
  <si>
    <t xml:space="preserve">Response metric for which user has selected an option. There is one record for each metric that that user has selected an option. Each question can have more than one response metric</t>
  </si>
  <si>
    <t xml:space="preserve">Each question under a dimension can have a different weightage. For now all questions will have equal weightage </t>
  </si>
  <si>
    <t xml:space="preserve">benchamark score as %</t>
  </si>
  <si>
    <t xml:space="preserve">Option Ids</t>
  </si>
  <si>
    <t xml:space="preserve">List of unique ids for all possible options</t>
  </si>
  <si>
    <t xml:space="preserve">Option  labels</t>
  </si>
  <si>
    <t xml:space="preserve">Comma Separated list of option label fpr each option id. Applicable for multi select</t>
  </si>
  <si>
    <t xml:space="preserve">Question Context</t>
  </si>
  <si>
    <t xml:space="preserve">Brief context for the question</t>
  </si>
  <si>
    <t xml:space="preserve">Question description</t>
  </si>
  <si>
    <t xml:space="preserve">Actual question or a statement that user responds to</t>
  </si>
  <si>
    <t xml:space="preserve">Template document location</t>
  </si>
  <si>
    <t xml:space="preserve">URL that has the question</t>
  </si>
  <si>
    <t xml:space="preserve">Created by</t>
  </si>
  <si>
    <t xml:space="preserve">User who created</t>
  </si>
  <si>
    <t xml:space="preserve">Primary Key</t>
  </si>
  <si>
    <t xml:space="preserve">question_id, version,tool_id,dimension_id,response_metric</t>
  </si>
  <si>
    <t xml:space="preserve">Foreign Key</t>
  </si>
  <si>
    <t xml:space="preserve">Option id</t>
  </si>
  <si>
    <t xml:space="preserve">There will be one record for each option avaialble for respondent</t>
  </si>
  <si>
    <t xml:space="preserve">Int</t>
  </si>
  <si>
    <t xml:space="preserve">Weightage can be assigned to each option apart from dimension and question</t>
  </si>
  <si>
    <t xml:space="preserve">Score</t>
  </si>
  <si>
    <t xml:space="preserve">Numerical score for the option considering the weightage. This way user selected option in a multi-choice question can be mapped to appropriate numerical score for arriving at numerical indicators that is helpful in computing nierical indicators using formulas at various levels of aggregation and representing visualization</t>
  </si>
  <si>
    <t xml:space="preserve">Primary key</t>
  </si>
  <si>
    <t xml:space="preserve">Tool id+ Question id+Optionid</t>
  </si>
  <si>
    <t xml:space="preserve">Foreign key</t>
  </si>
  <si>
    <t xml:space="preserve">giving error: Can't create table `TLG`.`#sql-76d_c` (errno: 150 "Foreign key constraint is incorrectly formed")</t>
  </si>
  <si>
    <t xml:space="preserve">Project name</t>
  </si>
  <si>
    <t xml:space="preserve">A program or a client engagement under which the client users will participate in the survey</t>
  </si>
  <si>
    <t xml:space="preserve">Project id</t>
  </si>
  <si>
    <t xml:space="preserve">organization id</t>
  </si>
  <si>
    <t xml:space="preserve">Client for whom this project is setup</t>
  </si>
  <si>
    <t xml:space="preserve">Tool List</t>
  </si>
  <si>
    <t xml:space="preserve">Comma separated list of tools to be used in this project</t>
  </si>
  <si>
    <t xml:space="preserve">Start date/time</t>
  </si>
  <si>
    <t xml:space="preserve">Before which the users cannot access the questionnaire</t>
  </si>
  <si>
    <t xml:space="preserve">End date/time</t>
  </si>
  <si>
    <t xml:space="preserve">After the end date the responses will be analyzed and visualization output generated</t>
  </si>
  <si>
    <t xml:space="preserve">Status</t>
  </si>
  <si>
    <t xml:space="preserve">Overall project status as a summary of status of each users' status on this project(Active/Suspended/Cosed)</t>
  </si>
  <si>
    <t xml:space="preserve">organization id references Organization(organization_id)</t>
  </si>
  <si>
    <t xml:space="preserve">User id</t>
  </si>
  <si>
    <t xml:space="preserve">request sent, Draft Submit, Final Submit, Completed</t>
  </si>
  <si>
    <t xml:space="preserve">project id + tool id + user id</t>
  </si>
  <si>
    <t xml:space="preserve">project id</t>
  </si>
  <si>
    <t xml:space="preserve">tool id</t>
  </si>
  <si>
    <t xml:space="preserve">Foreign Key for Tools table. </t>
  </si>
  <si>
    <t xml:space="preserve">Stirng</t>
  </si>
  <si>
    <t xml:space="preserve">Project id for whIch this questionnaire is designed</t>
  </si>
  <si>
    <t xml:space="preserve">Template name</t>
  </si>
  <si>
    <t xml:space="preserve">&lt;Tool name&gt;+ "Template"</t>
  </si>
  <si>
    <t xml:space="preserve">Version of the questionnaire template</t>
  </si>
  <si>
    <t xml:space="preserve">Template id</t>
  </si>
  <si>
    <t xml:space="preserve">Primary Key. Tool id+Version</t>
  </si>
  <si>
    <t xml:space="preserve">Page id</t>
  </si>
  <si>
    <t xml:space="preserve">A questionnaire template can be in one or more HTML pages or XML documents. Page id represents the </t>
  </si>
  <si>
    <t xml:space="preserve">Number of Pages</t>
  </si>
  <si>
    <t xml:space="preserve">Number of pages in the template</t>
  </si>
  <si>
    <t xml:space="preserve">Page Number</t>
  </si>
  <si>
    <t xml:space="preserve">Page Version </t>
  </si>
  <si>
    <t xml:space="preserve">Page version</t>
  </si>
  <si>
    <t xml:space="preserve">Next Page id</t>
  </si>
  <si>
    <t xml:space="preserve">Null for root page. Points to next page of the questionnaire</t>
  </si>
  <si>
    <t xml:space="preserve">A brief description of the template</t>
  </si>
  <si>
    <t xml:space="preserve">Template document type</t>
  </si>
  <si>
    <t xml:space="preserve">A questionnaire template can be HTML form, XML form, PDF form, XLS, etc. The entire questionnaire template may have many forms (pages) and each record here represents one page with one or more questions.
There will be be a token in the actual Questionnaire template with the same name as the following column names. The values updated here via a GUI can be replaced in the template or when a template is updated the the corresponding values are updated here
The vaues updated here via a GUI can be replaced in the template or when a template is updated the the corresponding values are updated here</t>
  </si>
  <si>
    <t xml:space="preserve">Following columns are static elements in a page that are common to the page (not specific to a question)</t>
  </si>
  <si>
    <t xml:space="preserve">Template page location</t>
  </si>
  <si>
    <t xml:space="preserve">URL that points to the  questionnaire template (page) . HTML template can be directly rendered as is</t>
  </si>
  <si>
    <t xml:space="preserve">Title</t>
  </si>
  <si>
    <t xml:space="preserve">Page title</t>
  </si>
  <si>
    <t xml:space="preserve">Instruction to fill</t>
  </si>
  <si>
    <t xml:space="preserve">questionnaire</t>
  </si>
  <si>
    <t xml:space="preserve">Scoring Guidelines</t>
  </si>
  <si>
    <t xml:space="preserve">Guidelines for respondent</t>
  </si>
  <si>
    <t xml:space="preserve">Remarks</t>
  </si>
  <si>
    <t xml:space="preserve">General remarks of respondent</t>
  </si>
  <si>
    <t xml:space="preserve">User id of template owner who created</t>
  </si>
  <si>
    <t xml:space="preserve">Date </t>
  </si>
  <si>
    <t xml:space="preserve">primary key</t>
  </si>
  <si>
    <t xml:space="preserve">tool id + project id + template id + page id</t>
  </si>
  <si>
    <t xml:space="preserve">foreign key</t>
  </si>
  <si>
    <t xml:space="preserve">Project id for which this questionnaire is designed</t>
  </si>
  <si>
    <t xml:space="preserve">Following columns represent the different static elements to each question. There will be  a token in the actual Questionnaire template with the same name as the following column names. The values updated here via a GUI can be replaced in the template or when a template is updated the  corresponding values are updated here
The values updated here via a GUI can be replaced in the template or when a template is updated the  corresponding values are updated here</t>
  </si>
  <si>
    <t xml:space="preserve">Secondary dimension to which this question belongs. There is one record for each question. There can be more than one secondary dimensions under one primary dimension</t>
  </si>
  <si>
    <t xml:space="preserve">Number of Questions</t>
  </si>
  <si>
    <t xml:space="preserve">Number of questions in this page</t>
  </si>
  <si>
    <t xml:space="preserve">Question Number</t>
  </si>
  <si>
    <t xml:space="preserve">Page number</t>
  </si>
  <si>
    <t xml:space="preserve">Question context</t>
  </si>
  <si>
    <t xml:space="preserve">Id of the Actual question in Question bank. There is one record for each question </t>
  </si>
  <si>
    <t xml:space="preserve">Max Score</t>
  </si>
  <si>
    <t xml:space="preserve">Max score can change from project to project</t>
  </si>
  <si>
    <t xml:space="preserve">Response Metric Name</t>
  </si>
  <si>
    <t xml:space="preserve">Metric name. </t>
  </si>
  <si>
    <t xml:space="preserve">Reponses Options </t>
  </si>
  <si>
    <t xml:space="preserve">List of comma separated labels value pairs (label name, type} for options to the  respondents. Type can be radio button or button. For some cases like SST for Brexit, Don't know has to be shown as a separate button</t>
  </si>
  <si>
    <t xml:space="preserve">Text providing respondents</t>
  </si>
  <si>
    <t xml:space="preserve">tool id + project id + template id + page id + question id</t>
  </si>
  <si>
    <t xml:space="preserve">page id</t>
  </si>
  <si>
    <t xml:space="preserve">Foreign Key for Template table. 
Questionnaire template against which the responses are captured here</t>
  </si>
  <si>
    <t xml:space="preserve">Tool for which the response is captured here</t>
  </si>
  <si>
    <t xml:space="preserve">Client project under which users responds to questionnaire </t>
  </si>
  <si>
    <t xml:space="preserve">User submitting the response. Response will be accepted subject to access control</t>
  </si>
  <si>
    <t xml:space="preserve">Team id</t>
  </si>
  <si>
    <t xml:space="preserve">A team within organization</t>
  </si>
  <si>
    <t xml:space="preserve">Role</t>
  </si>
  <si>
    <t xml:space="preserve">User role under which the questionnaire was submitted. </t>
  </si>
  <si>
    <t xml:space="preserve">Entity type</t>
  </si>
  <si>
    <t xml:space="preserve">Questionnaire/Question</t>
  </si>
  <si>
    <t xml:space="preserve">Entity id</t>
  </si>
  <si>
    <t xml:space="preserve">Unique id of each question in the template</t>
  </si>
  <si>
    <t xml:space="preserve">Primary dimension id</t>
  </si>
  <si>
    <t xml:space="preserve">Dimension for the question. There can be one or more secondary dimensions under a primary dimension. E.g. Robust (primary)-&gt; Looking outward (secondary), Robust-&gt;looking inward</t>
  </si>
  <si>
    <t xml:space="preserve">Secondary dimension id</t>
  </si>
  <si>
    <t xml:space="preserve">Secondary dimension of a question</t>
  </si>
  <si>
    <t xml:space="preserve">Response type</t>
  </si>
  <si>
    <t xml:space="preserve">Multi Select, Multi choice, Text. Comma separated list of choices for multi select</t>
  </si>
  <si>
    <t xml:space="preserve">Response Metric </t>
  </si>
  <si>
    <t xml:space="preserve">Option ID</t>
  </si>
  <si>
    <t xml:space="preserve">Use selected option (see qustion bank table). User response mapped to a numeric score . 
</t>
  </si>
  <si>
    <t xml:space="preserve">Option Label</t>
  </si>
  <si>
    <t xml:space="preserve">Corresponding label name. </t>
  </si>
  <si>
    <t xml:space="preserve">User selected option mapped to a numerical score based on mapping defined in question scoring table including associated weightage where relevant. See scoring model document </t>
  </si>
  <si>
    <t xml:space="preserve">Percentage Score</t>
  </si>
  <si>
    <t xml:space="preserve">Score/Max score</t>
  </si>
  <si>
    <t xml:space="preserve">Max score for the question from questionnaire metadata. May change from project to project</t>
  </si>
  <si>
    <t xml:space="preserve">User can save in draft mode and work through the questions in multiple sessions. On final submit the responses will be considered for analysis </t>
  </si>
  <si>
    <t xml:space="preserve">Number of updates</t>
  </si>
  <si>
    <t xml:space="preserve">Number of times saved in draft model before final submit</t>
  </si>
  <si>
    <t xml:space="preserve">Request time stamp</t>
  </si>
  <si>
    <t xml:space="preserve">User request to load the questionnaire</t>
  </si>
  <si>
    <t xml:space="preserve">Response time stamp</t>
  </si>
  <si>
    <t xml:space="preserve">When user submitted the final response</t>
  </si>
  <si>
    <t xml:space="preserve">template_id, tool_id, project_id, user_id, team_id,entity_type, entity_id</t>
  </si>
  <si>
    <t xml:space="preserve">tool_id</t>
  </si>
  <si>
    <t xml:space="preserve">project_id</t>
  </si>
  <si>
    <t xml:space="preserve">question_id</t>
  </si>
  <si>
    <t xml:space="preserve">Metric id</t>
  </si>
  <si>
    <t xml:space="preserve">Unique key for each derived metric in the platform</t>
  </si>
  <si>
    <t xml:space="preserve">Metric name</t>
  </si>
  <si>
    <t xml:space="preserve">See the score card model document for various scores along dimension hierarchy in user, team and organization score card. E.g. ES, MES, EPS, SDS, SPDS, PDS, PDS PS etc. in user score card or TES, TSDS, TSDPS etc. in team score card etc.
This data is used to create the visualization data sets for displaying charts</t>
  </si>
  <si>
    <t xml:space="preserve">Short name</t>
  </si>
  <si>
    <t xml:space="preserve">e.g. EMS. See the Score card model document for all metric names</t>
  </si>
  <si>
    <t xml:space="preserve">Score is associated with which type of entity - User, team, organization</t>
  </si>
  <si>
    <t xml:space="preserve">Dimension Type</t>
  </si>
  <si>
    <t xml:space="preserve">Score is associated with which dimension in the hierarchy - Tool, Primary Dimension, Secondary dimension, Question, Metric
</t>
  </si>
  <si>
    <t xml:space="preserve">What does this score represent. A brief description</t>
  </si>
  <si>
    <t xml:space="preserve">Score Card type</t>
  </si>
  <si>
    <t xml:space="preserve">The type of score card this metric belongs to. User Element Score Card (UESC), User Element Metric Score Card (UEMSC), Team Element Score Card (TESC), etc.</t>
  </si>
  <si>
    <t xml:space="preserve">Parent Scorecard type</t>
  </si>
  <si>
    <t xml:space="preserve">Score Range</t>
  </si>
  <si>
    <t xml:space="preserve">Comma Separated low and high value e.g. 2,4 </t>
  </si>
  <si>
    <t xml:space="preserve">Label</t>
  </si>
  <si>
    <t xml:space="preserve">A label list that maps the score range to a meaningful label such as " high concern", "Low concern", "Serious" etc. For example in SST,  assign a label as "Least Concern" for all values of some score &lt; 2, label as "Some Concern" for all value &gt; 1 and &lt; 4, and label as "High Concern" for all value = 4.
Not necessary for all metrics identified</t>
  </si>
  <si>
    <t xml:space="preserve">metric_id</t>
  </si>
  <si>
    <t xml:space="preserve">Project ID</t>
  </si>
  <si>
    <t xml:space="preserve">Dimension  type</t>
  </si>
  <si>
    <t xml:space="preserve">Child Scorecard  type</t>
  </si>
  <si>
    <t xml:space="preserve">Range</t>
  </si>
  <si>
    <t xml:space="preserve">EMS</t>
  </si>
  <si>
    <t xml:space="preserve">User</t>
  </si>
  <si>
    <t xml:space="preserve">Metric</t>
  </si>
  <si>
    <t xml:space="preserve">UEMSC</t>
  </si>
  <si>
    <t xml:space="preserve">UsC</t>
  </si>
  <si>
    <t xml:space="preserve">MEMS</t>
  </si>
  <si>
    <t xml:space="preserve">EMPS</t>
  </si>
  <si>
    <t xml:space="preserve">ES</t>
  </si>
  <si>
    <t xml:space="preserve">Question</t>
  </si>
  <si>
    <t xml:space="preserve">UESC</t>
  </si>
  <si>
    <t xml:space="preserve">MES</t>
  </si>
  <si>
    <t xml:space="preserve">EPS</t>
  </si>
  <si>
    <t xml:space="preserve">SDS</t>
  </si>
  <si>
    <t xml:space="preserve">SD</t>
  </si>
  <si>
    <t xml:space="preserve">USDSC</t>
  </si>
  <si>
    <t xml:space="preserve">SDPS</t>
  </si>
  <si>
    <t xml:space="preserve">SDSA</t>
  </si>
  <si>
    <t xml:space="preserve">SDSV</t>
  </si>
  <si>
    <t xml:space="preserve">SDSSD</t>
  </si>
  <si>
    <t xml:space="preserve">MSDS</t>
  </si>
  <si>
    <t xml:space="preserve">PDPS</t>
  </si>
  <si>
    <t xml:space="preserve">PD</t>
  </si>
  <si>
    <t xml:space="preserve">UPDSC</t>
  </si>
  <si>
    <t xml:space="preserve">PDSA</t>
  </si>
  <si>
    <t xml:space="preserve">PDSV</t>
  </si>
  <si>
    <t xml:space="preserve">PDSSD</t>
  </si>
  <si>
    <t xml:space="preserve">MPDS</t>
  </si>
  <si>
    <t xml:space="preserve">TSA</t>
  </si>
  <si>
    <t xml:space="preserve">USer</t>
  </si>
  <si>
    <t xml:space="preserve">Tool</t>
  </si>
  <si>
    <t xml:space="preserve">UTSC</t>
  </si>
  <si>
    <t xml:space="preserve">TSC</t>
  </si>
  <si>
    <t xml:space="preserve">ESV</t>
  </si>
  <si>
    <t xml:space="preserve">ESSD</t>
  </si>
  <si>
    <t xml:space="preserve">TI</t>
  </si>
  <si>
    <t xml:space="preserve">TEMS</t>
  </si>
  <si>
    <t xml:space="preserve">Team</t>
  </si>
  <si>
    <t xml:space="preserve">TEMSC</t>
  </si>
  <si>
    <t xml:space="preserve">MTEMS</t>
  </si>
  <si>
    <t xml:space="preserve">TEMPS</t>
  </si>
  <si>
    <t xml:space="preserve">TES</t>
  </si>
  <si>
    <t xml:space="preserve">TESC</t>
  </si>
  <si>
    <t xml:space="preserve">MTES</t>
  </si>
  <si>
    <t xml:space="preserve">TEPS</t>
  </si>
  <si>
    <t xml:space="preserve">TSDS</t>
  </si>
  <si>
    <t xml:space="preserve">TSDSC</t>
  </si>
  <si>
    <t xml:space="preserve">TSPDS</t>
  </si>
  <si>
    <t xml:space="preserve">TSDAS</t>
  </si>
  <si>
    <t xml:space="preserve">TSDSV</t>
  </si>
  <si>
    <t xml:space="preserve">TSDSSD</t>
  </si>
  <si>
    <t xml:space="preserve">MTSDS</t>
  </si>
  <si>
    <t xml:space="preserve">TPDS</t>
  </si>
  <si>
    <t xml:space="preserve">TPDSC</t>
  </si>
  <si>
    <t xml:space="preserve">TPPDS</t>
  </si>
  <si>
    <t xml:space="preserve">TPDAS</t>
  </si>
  <si>
    <t xml:space="preserve">TPDSV</t>
  </si>
  <si>
    <t xml:space="preserve">TPDSSD</t>
  </si>
  <si>
    <t xml:space="preserve">MTPDS</t>
  </si>
  <si>
    <t xml:space="preserve">TTSA</t>
  </si>
  <si>
    <t xml:space="preserve">TTSC</t>
  </si>
  <si>
    <t xml:space="preserve">TESV</t>
  </si>
  <si>
    <t xml:space="preserve">TESSD</t>
  </si>
  <si>
    <t xml:space="preserve">TTI</t>
  </si>
  <si>
    <t xml:space="preserve">OEMS</t>
  </si>
  <si>
    <t xml:space="preserve">Organization</t>
  </si>
  <si>
    <t xml:space="preserve">OEMSC</t>
  </si>
  <si>
    <t xml:space="preserve">OSC</t>
  </si>
  <si>
    <t xml:space="preserve">MOEMS</t>
  </si>
  <si>
    <t xml:space="preserve">OEMPS</t>
  </si>
  <si>
    <t xml:space="preserve">OES</t>
  </si>
  <si>
    <t xml:space="preserve">OESC</t>
  </si>
  <si>
    <t xml:space="preserve">MOES</t>
  </si>
  <si>
    <t xml:space="preserve">OEPS</t>
  </si>
  <si>
    <t xml:space="preserve">OSDPS</t>
  </si>
  <si>
    <t xml:space="preserve">OSDSC</t>
  </si>
  <si>
    <t xml:space="preserve">OSDAS</t>
  </si>
  <si>
    <t xml:space="preserve">OSDSV</t>
  </si>
  <si>
    <t xml:space="preserve">OSDSSD</t>
  </si>
  <si>
    <t xml:space="preserve">MOSDS</t>
  </si>
  <si>
    <t xml:space="preserve">OPDPS</t>
  </si>
  <si>
    <t xml:space="preserve">OPDSC</t>
  </si>
  <si>
    <t xml:space="preserve">OPDAS</t>
  </si>
  <si>
    <t xml:space="preserve">MOPDS</t>
  </si>
  <si>
    <t xml:space="preserve">OTSA</t>
  </si>
  <si>
    <t xml:space="preserve">OTSC</t>
  </si>
  <si>
    <t xml:space="preserve">OESV</t>
  </si>
  <si>
    <t xml:space="preserve">OTSSD</t>
  </si>
  <si>
    <t xml:space="preserve">OTI</t>
  </si>
  <si>
    <t xml:space="preserve">Entity ID</t>
  </si>
  <si>
    <t xml:space="preserve">Dimension ID</t>
  </si>
  <si>
    <t xml:space="preserve">User 1</t>
  </si>
  <si>
    <t xml:space="preserve">Level of Agreement</t>
  </si>
  <si>
    <t xml:space="preserve">User 2</t>
  </si>
  <si>
    <t xml:space="preserve">Score card id</t>
  </si>
  <si>
    <t xml:space="preserve">Unique identifier</t>
  </si>
  <si>
    <t xml:space="preserve">Client project under which users respond to questionnaire </t>
  </si>
  <si>
    <t xml:space="preserve">Metric Value</t>
  </si>
  <si>
    <t xml:space="preserve">Numeric value computed</t>
  </si>
  <si>
    <t xml:space="preserve">Corresponding id - User id, team id, Organization id</t>
  </si>
  <si>
    <t xml:space="preserve">Score is associated with which dimension in the hierarchy - Tool, Primary Dimension, Secondary dimension, Question, Response Metric</t>
  </si>
  <si>
    <t xml:space="preserve">Corresponding id - Toold id, Primary dimension id, Secondary dimension id, Question id, Response Metric id
</t>
  </si>
  <si>
    <t xml:space="preserve">Parent Score Card type</t>
  </si>
  <si>
    <t xml:space="preserve">Which score card type this score belongs to - User score card, Team Score card, Organization Score card. </t>
  </si>
  <si>
    <t xml:space="preserve">Child Score card type</t>
  </si>
  <si>
    <t xml:space="preserve">Child Score Card type - User Element Metric Score card (UEMSC), User Secondary Dimension Metric Score Card (USDMSC) under user Score Card etc. Similarly multiple child score cards under Team Score Cards and Organization Score Cards etc.</t>
  </si>
  <si>
    <t xml:space="preserve">A meaningful label to display to the user based on the metric value (Score) and mapping defined in Metrics List  table. 
This requires further mapping between x and Y values in visualization</t>
  </si>
  <si>
    <t xml:space="preserve">Reference benchmark for each metric from Metrics List</t>
  </si>
  <si>
    <t xml:space="preserve">On-Final Submission by User:</t>
  </si>
  <si>
    <t xml:space="preserve">Compute User Scores(UID, PID, TID)</t>
  </si>
  <si>
    <t xml:space="preserve">Operation</t>
  </si>
  <si>
    <t xml:space="preserve">Query Output</t>
  </si>
  <si>
    <t xml:space="preserve">Read From Questionnaire Response Table: ' for (User id=UID, Project id =PID)</t>
  </si>
  <si>
    <t xml:space="preserve">Read</t>
  </si>
  <si>
    <t xml:space="preserve">RS ={Number of Questions,
                          Responses {
                                 Question id', 
                                 Response Metric id,
                                 Response Metric Name,
                                 Score,
                                 Max Score
                                 Percentage Score } []
}</t>
  </si>
  <si>
    <t xml:space="preserve">Write to Score Card table:
For Number of Questions {
Insert in Score Card Table (Score card id= &lt;Unique id&gt;, Tool id =&lt;TID&gt;, Project id= &lt;PID&gt;, Metric id = &lt;001&gt;, Metric name= EMS, &lt;Entity Type= "User", Entity ID = UID, Dimension Type = 'Metric', Dimension id = &lt;RS.Response Metric id&gt;, Metric Value = &lt;RS.Score&gt;, Score card type = "UEMSC"
Label = &lt;Label for Metric id from Metrics list table&gt; </t>
  </si>
  <si>
    <t xml:space="preserve">Insert in Score Card Table (Score card id= &lt;Unique id&gt;, Tool id =&lt;TID&gt;, Project id= &lt;PID&gt;, Metric id = &lt;002&gt;, Metric name= MEMS, &lt;Entity Type= "User", Entity ID = UID, Dimension Type = 'Metric', Dimension id = &lt;RS.Response Metric id&gt;, Score card type = "UEMSC", Metric Value = &lt;RS.Max Score&gt;
Label = &lt;Label for Metric id from Metrics list table&gt;</t>
  </si>
  <si>
    <t xml:space="preserve">Insert in Score Card Table (Score card id= &lt;Unique id&gt;, Tool id =&lt;TID&gt;, Project id= &lt;PID&gt;, Metric id = &lt;003&gt;, Metric name= EMPS, &lt;Entity Type= "User", Entity ID = UID, Dimension Type = 'Metric', Dimension id = &lt;RS.Response Metric id&gt;, Score card type = "UEMSC", Metric Value = &lt;RS.Percentage Score&gt;
Label = &lt;Label for Metric id from Metrics list table&gt;
}</t>
  </si>
  <si>
    <t xml:space="preserve">Organization ID</t>
  </si>
  <si>
    <t xml:space="preserve">Client organization id</t>
  </si>
  <si>
    <t xml:space="preserve">Foreign key in Survey schedule table. 
Client engagement or program For which visualization are generated based on the responses to questionnaire</t>
  </si>
  <si>
    <t xml:space="preserve">A tool can have multiple visualization Dashboards</t>
  </si>
  <si>
    <t xml:space="preserve">Date-time</t>
  </si>
  <si>
    <t xml:space="preserve">Date of analyzing the results and generating the outputs</t>
  </si>
  <si>
    <t xml:space="preserve">Dashboard Name</t>
  </si>
  <si>
    <t xml:space="preserve">string</t>
  </si>
  <si>
    <t xml:space="preserve">Name of a dash board. E.g. SST Index, SST Team Index, SST Organization Index, SST Insights, SST User index comparison, SST User-Team Index Variance, etc. 
</t>
  </si>
  <si>
    <t xml:space="preserve">Dashboard ID</t>
  </si>
  <si>
    <t xml:space="preserve">A unique id to capture dashboard specific data in a separate table</t>
  </si>
  <si>
    <t xml:space="preserve">Dashboard json template</t>
  </si>
  <si>
    <t xml:space="preserve">URL</t>
  </si>
  <si>
    <t xml:space="preserve">A URL where dashboard dataset template (json) exists. For e.g. SST Insights Dashboard Data Structure contains all static parts of the dashboard. A separate service retrieves the appropriate scores (data points) for the dashboards and updates the json with all information ready for rendering the dashboard in GUI
See Visualization Dashboards.xls for more details of datastructrues for each type of dashboard</t>
  </si>
  <si>
    <t xml:space="preserve">Dashboard json</t>
  </si>
  <si>
    <t xml:space="preserve">A URL where the dashboard dataset (json) is generated for this dashboard</t>
  </si>
  <si>
    <t xml:space="preserve">When dashboard dataset is generated</t>
  </si>
  <si>
    <t xml:space="preserve">id</t>
  </si>
  <si>
    <t xml:space="preserve">Auto-generated</t>
  </si>
  <si>
    <t xml:space="preserve">User First Name</t>
  </si>
  <si>
    <t xml:space="preserve">Last Name</t>
  </si>
  <si>
    <t xml:space="preserve">Organization_id</t>
  </si>
  <si>
    <t xml:space="preserve">Valid Organization. TLG/TLG's Client Organization/Licensee Organization</t>
  </si>
  <si>
    <t xml:space="preserve">TLG/TLG's Client Organization/Licensee Organization</t>
  </si>
  <si>
    <t xml:space="preserve">Department</t>
  </si>
  <si>
    <t xml:space="preserve">Team List</t>
  </si>
  <si>
    <t xml:space="preserve">Comma-separated Team ids the user belongs to</t>
  </si>
  <si>
    <t xml:space="preserve">Job Role</t>
  </si>
  <si>
    <t xml:space="preserve">Align+ Roles</t>
  </si>
  <si>
    <t xml:space="preserve">Comma separated roles:
TLG Admin, TLG Tool Admin
SST Respondent
SSTB Respondent
SPP Respondent
LF Respondent
AM Respondent
CB Respondent
SD Respondent
BEF Respondent</t>
  </si>
  <si>
    <t xml:space="preserve">Password</t>
  </si>
  <si>
    <t xml:space="preserve">2 factor auth later??</t>
  </si>
  <si>
    <t xml:space="preserve">Contact email</t>
  </si>
  <si>
    <t xml:space="preserve">Contact Phone</t>
  </si>
  <si>
    <t xml:space="preserve">Created Date</t>
  </si>
  <si>
    <t xml:space="preserve">unique</t>
  </si>
  <si>
    <t xml:space="preserve">user _id</t>
  </si>
  <si>
    <t xml:space="preserve">foreign key references tabOrganization(organization_id)</t>
  </si>
  <si>
    <t xml:space="preserve">organization_id</t>
  </si>
  <si>
    <t xml:space="preserve">ORG-001,…</t>
  </si>
  <si>
    <t xml:space="preserve">Organization Name</t>
  </si>
  <si>
    <t xml:space="preserve">Description about the company</t>
  </si>
  <si>
    <t xml:space="preserve">Company URL</t>
  </si>
  <si>
    <t xml:space="preserve">Contact</t>
  </si>
  <si>
    <t xml:space="preserve">Building Name</t>
  </si>
  <si>
    <t xml:space="preserve"> </t>
  </si>
  <si>
    <t xml:space="preserve">Building Number</t>
  </si>
  <si>
    <t xml:space="preserve">Block</t>
  </si>
  <si>
    <t xml:space="preserve">Street 1</t>
  </si>
  <si>
    <t xml:space="preserve">Street 2</t>
  </si>
  <si>
    <t xml:space="preserve">Zip code</t>
  </si>
  <si>
    <t xml:space="preserve">RBAC for users. A user may have more than one role. Access control can also be based on user id where necessary</t>
  </si>
  <si>
    <t xml:space="preserve">Role </t>
  </si>
  <si>
    <t xml:space="preserve">Determines the privileges of the user based on their roles in Align+</t>
  </si>
  <si>
    <t xml:space="preserve">Object type</t>
  </si>
  <si>
    <t xml:space="preserve">Objects for which privileges are defined here. E.g. User, Project, RBAC, Tool, Tool Questionnaire, Tool Visualization output</t>
  </si>
  <si>
    <t xml:space="preserve">Object ID</t>
  </si>
  <si>
    <t xml:space="preserve">Operations on each tool/object:
Create/Read/Write/Modify/Delete</t>
  </si>
  <si>
    <t xml:space="preserve">Permission</t>
  </si>
  <si>
    <t xml:space="preserve">Grant/Deny</t>
  </si>
  <si>
    <t xml:space="preserve">Start date</t>
  </si>
  <si>
    <t xml:space="preserve">Start date of enforcement. No access before this date</t>
  </si>
  <si>
    <t xml:space="preserve">End date</t>
  </si>
  <si>
    <t xml:space="preserve">End date of enforcement. No access after this date</t>
  </si>
  <si>
    <t xml:space="preserve">Last Modified date</t>
  </si>
  <si>
    <t xml:space="preserve">Time stamp</t>
  </si>
  <si>
    <t xml:space="preserve">Login/Logout/Load/submit draft/Config/Submit final/view report</t>
  </si>
  <si>
    <t xml:space="preserve">IP Address</t>
  </si>
  <si>
    <t xml:space="preserve">from where access is made</t>
  </si>
  <si>
    <t xml:space="preserve">Time zone</t>
  </si>
  <si>
    <t xml:space="preserve">A tool can have multiple visualization outputs</t>
  </si>
  <si>
    <t xml:space="preserve">Dashboard </t>
  </si>
  <si>
    <t xml:space="preserve"> Specific visualization output SST, SST Index, SST user-wise comparison/variance, etc.</t>
  </si>
  <si>
    <t xml:space="preserve">Results Data Set URL</t>
  </si>
  <si>
    <t xml:space="preserve">A json file containing the visualization data set that is required to generate the visualization output. 
A program or a service will generate this dataset based on the questionnaire responses from the respondents. This process will be triggered after the program end date</t>
  </si>
  <si>
    <t xml:space="preserve">Unique id from dashboard metadata</t>
  </si>
  <si>
    <t xml:space="preserve">Base Chart Type</t>
  </si>
  <si>
    <t xml:space="preserve">X-Y Scatter plot. Some columns are specific to the dashboard design</t>
  </si>
  <si>
    <t xml:space="preserve">X-Axis Label</t>
  </si>
  <si>
    <t xml:space="preserve">For e.g. For SST, X-axis label is Strategy</t>
  </si>
  <si>
    <t xml:space="preserve">X-Axis Variable name</t>
  </si>
  <si>
    <t xml:space="preserve">One of the scores from user, team or organization score card to be plotted on X-Axis. For e.g. for SST Index dashboard, the OTSA (Organization Tool Score Average) from Organization  Tool Score (OTSC) is the score to be plotted on X- Axis</t>
  </si>
  <si>
    <t xml:space="preserve">X-Axis Variable Source</t>
  </si>
  <si>
    <t xml:space="preserve">Type of score card where X-AxIs variable is available. E.g. for SST Index Dashboard, Tool Score Card (OTSC) is where the OTSA (Organization Tool Score Average)score is available </t>
  </si>
  <si>
    <t xml:space="preserve">Y- Axis Label</t>
  </si>
  <si>
    <t xml:space="preserve">e.g. For ST, the Y-Axis label is Divergence of opinion across users</t>
  </si>
  <si>
    <t xml:space="preserve">Y-Axis Variable Name</t>
  </si>
  <si>
    <t xml:space="preserve">One of the scores from user, team or organization score card to be plotted on Y-Axis. For e.g. for SST Index dashboard, the OTSSD (Organization Tool Score Standard Deviation) is the score to be plotted on X- Axis</t>
  </si>
  <si>
    <t xml:space="preserve">Y-Axis Variable Source</t>
  </si>
  <si>
    <t xml:space="preserve">Type of score card where Y-AxIs variable is available. For e.g. For SST Index dashboard,  Organization Tool Score Card (OTSC) is the score card where OTSSD (Organization Tool Score Standard Deviation ) is available</t>
  </si>
  <si>
    <t xml:space="preserve">Region map</t>
  </si>
  <si>
    <t xml:space="preserve">Labeling different regions in x-y space based on the range of x and y values. For e.g. in SST, based on rage of x and y values Greatest concern, least concern etc. are regions in x-y space </t>
  </si>
  <si>
    <t xml:space="preserve">Legend </t>
  </si>
</sst>
</file>

<file path=xl/styles.xml><?xml version="1.0" encoding="utf-8"?>
<styleSheet xmlns="http://schemas.openxmlformats.org/spreadsheetml/2006/main">
  <numFmts count="1">
    <numFmt numFmtId="164" formatCode="General"/>
  </numFmts>
  <fonts count="5">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7">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false" applyBorder="false" applyAlignment="true" applyProtection="false">
      <alignment horizontal="right" vertical="top" textRotation="0" wrapText="false" indent="0" shrinkToFit="false"/>
      <protection locked="true" hidden="false"/>
    </xf>
    <xf numFmtId="164" fontId="0" fillId="0" borderId="0" xfId="0" applyFont="true" applyBorder="false" applyAlignment="true" applyProtection="false">
      <alignment horizontal="left" vertical="top" textRotation="0" wrapText="true" indent="0" shrinkToFit="false"/>
      <protection locked="true" hidden="false"/>
    </xf>
    <xf numFmtId="164" fontId="4" fillId="0" borderId="0" xfId="0" applyFont="true" applyBorder="false" applyAlignment="true" applyProtection="false">
      <alignment horizontal="left" vertical="top" textRotation="0" wrapText="true" indent="0" shrinkToFit="false"/>
      <protection locked="true" hidden="false"/>
    </xf>
    <xf numFmtId="164" fontId="4"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right" vertical="top" textRotation="0" wrapText="true" indent="0" shrinkToFit="false"/>
      <protection locked="true" hidden="false"/>
    </xf>
    <xf numFmtId="164" fontId="0" fillId="0" borderId="0" xfId="0" applyFont="false" applyBorder="false" applyAlignment="true" applyProtection="false">
      <alignment horizontal="left" vertical="top"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center" vertical="bottom" textRotation="0" wrapText="tru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center" vertical="bottom" textRotation="0" wrapText="true" indent="0" shrinkToFit="false"/>
      <protection locked="true" hidden="false"/>
    </xf>
    <xf numFmtId="164" fontId="0" fillId="0" borderId="0" xfId="0" applyFont="true" applyBorder="false" applyAlignment="true" applyProtection="false">
      <alignment horizontal="right"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D9"/>
  <sheetViews>
    <sheetView windowProtection="false"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B9" activeCellId="0" sqref="B9"/>
    </sheetView>
  </sheetViews>
  <sheetFormatPr defaultRowHeight="15"/>
  <cols>
    <col collapsed="false" hidden="false" max="1" min="1" style="0" width="5.46153846153846"/>
    <col collapsed="false" hidden="false" max="2" min="2" style="0" width="19.4939271255061"/>
    <col collapsed="false" hidden="false" max="3" min="3" style="0" width="13.0688259109312"/>
    <col collapsed="false" hidden="false" max="4" min="4" style="0" width="40.5991902834008"/>
    <col collapsed="false" hidden="false" max="1025" min="5" style="0" width="8.57085020242915"/>
  </cols>
  <sheetData>
    <row r="1" customFormat="false" ht="15" hidden="false" customHeight="false" outlineLevel="0" collapsed="false">
      <c r="A1" s="1" t="s">
        <v>0</v>
      </c>
      <c r="B1" s="1" t="s">
        <v>1</v>
      </c>
      <c r="C1" s="1" t="s">
        <v>2</v>
      </c>
      <c r="D1" s="1" t="s">
        <v>3</v>
      </c>
    </row>
    <row r="2" customFormat="false" ht="30" hidden="false" customHeight="false" outlineLevel="0" collapsed="false">
      <c r="A2" s="2" t="n">
        <v>1</v>
      </c>
      <c r="B2" s="3" t="s">
        <v>4</v>
      </c>
      <c r="C2" s="3" t="s">
        <v>5</v>
      </c>
      <c r="D2" s="3" t="s">
        <v>6</v>
      </c>
    </row>
    <row r="3" customFormat="false" ht="30" hidden="false" customHeight="false" outlineLevel="0" collapsed="false">
      <c r="A3" s="2" t="n">
        <v>2</v>
      </c>
      <c r="B3" s="3" t="s">
        <v>7</v>
      </c>
      <c r="C3" s="3" t="s">
        <v>5</v>
      </c>
      <c r="D3" s="3" t="s">
        <v>8</v>
      </c>
    </row>
    <row r="4" customFormat="false" ht="15" hidden="false" customHeight="false" outlineLevel="0" collapsed="false">
      <c r="A4" s="2" t="n">
        <v>3</v>
      </c>
      <c r="B4" s="3" t="s">
        <v>9</v>
      </c>
      <c r="C4" s="3" t="s">
        <v>5</v>
      </c>
      <c r="D4" s="3" t="s">
        <v>10</v>
      </c>
    </row>
    <row r="5" customFormat="false" ht="15" hidden="false" customHeight="false" outlineLevel="0" collapsed="false">
      <c r="A5" s="2" t="n">
        <v>4</v>
      </c>
      <c r="B5" s="3" t="s">
        <v>3</v>
      </c>
      <c r="C5" s="3" t="s">
        <v>5</v>
      </c>
      <c r="D5" s="3" t="s">
        <v>11</v>
      </c>
    </row>
    <row r="6" customFormat="false" ht="15" hidden="false" customHeight="false" outlineLevel="0" collapsed="false">
      <c r="A6" s="2" t="n">
        <v>5</v>
      </c>
      <c r="B6" s="3" t="s">
        <v>12</v>
      </c>
      <c r="C6" s="3" t="s">
        <v>5</v>
      </c>
      <c r="D6" s="3" t="s">
        <v>13</v>
      </c>
    </row>
    <row r="7" customFormat="false" ht="15" hidden="false" customHeight="false" outlineLevel="0" collapsed="false">
      <c r="A7" s="2" t="n">
        <v>6</v>
      </c>
      <c r="B7" s="3" t="s">
        <v>14</v>
      </c>
      <c r="C7" s="3" t="s">
        <v>15</v>
      </c>
      <c r="D7" s="3" t="s">
        <v>16</v>
      </c>
    </row>
    <row r="8" customFormat="false" ht="30" hidden="false" customHeight="false" outlineLevel="0" collapsed="false">
      <c r="A8" s="2" t="n">
        <v>7</v>
      </c>
      <c r="B8" s="3" t="s">
        <v>17</v>
      </c>
      <c r="C8" s="3" t="s">
        <v>15</v>
      </c>
      <c r="D8" s="3" t="s">
        <v>18</v>
      </c>
    </row>
    <row r="9" customFormat="false" ht="28.3" hidden="false" customHeight="false" outlineLevel="0" collapsed="false">
      <c r="B9" s="4" t="s">
        <v>19</v>
      </c>
      <c r="C9" s="3" t="s">
        <v>20</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D65536"/>
  <sheetViews>
    <sheetView windowProtection="false"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C11" activeCellId="0" sqref="C11"/>
    </sheetView>
  </sheetViews>
  <sheetFormatPr defaultRowHeight="13.8"/>
  <cols>
    <col collapsed="false" hidden="false" max="1" min="1" style="0" width="8.57085020242915"/>
    <col collapsed="false" hidden="false" max="2" min="2" style="0" width="31.17004048583"/>
    <col collapsed="false" hidden="false" max="3" min="3" style="0" width="16.1740890688259"/>
    <col collapsed="false" hidden="false" max="4" min="4" style="0" width="77.9838056680162"/>
    <col collapsed="false" hidden="false" max="5" min="5" style="0" width="8.57085020242915"/>
    <col collapsed="false" hidden="false" max="6" min="6" style="0" width="13.1740890688259"/>
    <col collapsed="false" hidden="false" max="7" min="7" style="0" width="15.7449392712551"/>
    <col collapsed="false" hidden="false" max="1025" min="8" style="0" width="8.57085020242915"/>
  </cols>
  <sheetData>
    <row r="1" customFormat="false" ht="13.8" hidden="false" customHeight="false" outlineLevel="0" collapsed="false">
      <c r="A1" s="1" t="s">
        <v>0</v>
      </c>
      <c r="B1" s="1" t="s">
        <v>1</v>
      </c>
      <c r="C1" s="1" t="s">
        <v>2</v>
      </c>
      <c r="D1" s="1" t="s">
        <v>133</v>
      </c>
    </row>
    <row r="2" customFormat="false" ht="14.9" hidden="false" customHeight="false" outlineLevel="0" collapsed="false">
      <c r="A2" s="2" t="n">
        <v>1</v>
      </c>
      <c r="B2" s="3" t="s">
        <v>196</v>
      </c>
      <c r="C2" s="3" t="s">
        <v>5</v>
      </c>
      <c r="D2" s="3" t="s">
        <v>197</v>
      </c>
    </row>
    <row r="3" customFormat="false" ht="66.75" hidden="false" customHeight="true" outlineLevel="0" collapsed="false">
      <c r="A3" s="2" t="n">
        <v>2</v>
      </c>
      <c r="B3" s="3" t="s">
        <v>198</v>
      </c>
      <c r="C3" s="3" t="s">
        <v>5</v>
      </c>
      <c r="D3" s="3" t="s">
        <v>199</v>
      </c>
    </row>
    <row r="4" customFormat="false" ht="14.9" hidden="false" customHeight="false" outlineLevel="0" collapsed="false">
      <c r="A4" s="2" t="n">
        <v>3</v>
      </c>
      <c r="B4" s="3" t="s">
        <v>200</v>
      </c>
      <c r="C4" s="3" t="s">
        <v>5</v>
      </c>
      <c r="D4" s="3" t="s">
        <v>201</v>
      </c>
    </row>
    <row r="5" customFormat="false" ht="14.9" hidden="false" customHeight="false" outlineLevel="0" collapsed="false">
      <c r="A5" s="2" t="n">
        <v>4</v>
      </c>
      <c r="B5" s="3" t="s">
        <v>166</v>
      </c>
      <c r="C5" s="3" t="s">
        <v>5</v>
      </c>
      <c r="D5" s="3" t="s">
        <v>202</v>
      </c>
    </row>
    <row r="6" customFormat="false" ht="36.75" hidden="false" customHeight="true" outlineLevel="0" collapsed="false">
      <c r="A6" s="2" t="n">
        <v>5</v>
      </c>
      <c r="B6" s="3" t="s">
        <v>203</v>
      </c>
      <c r="C6" s="3" t="s">
        <v>5</v>
      </c>
      <c r="D6" s="3" t="s">
        <v>204</v>
      </c>
    </row>
    <row r="7" customFormat="false" ht="14.9" hidden="false" customHeight="false" outlineLevel="0" collapsed="false">
      <c r="A7" s="2" t="n">
        <v>6</v>
      </c>
      <c r="B7" s="3" t="s">
        <v>3</v>
      </c>
      <c r="C7" s="3" t="s">
        <v>5</v>
      </c>
      <c r="D7" s="0" t="s">
        <v>205</v>
      </c>
    </row>
    <row r="8" customFormat="false" ht="32.25" hidden="false" customHeight="true" outlineLevel="0" collapsed="false">
      <c r="A8" s="2" t="n">
        <v>7</v>
      </c>
      <c r="B8" s="3" t="s">
        <v>206</v>
      </c>
      <c r="C8" s="3" t="s">
        <v>5</v>
      </c>
      <c r="D8" s="3" t="s">
        <v>207</v>
      </c>
    </row>
    <row r="9" customFormat="false" ht="32.25" hidden="false" customHeight="true" outlineLevel="0" collapsed="false">
      <c r="A9" s="2" t="n">
        <v>8</v>
      </c>
      <c r="B9" s="3" t="s">
        <v>208</v>
      </c>
      <c r="C9" s="3" t="s">
        <v>5</v>
      </c>
      <c r="D9" s="3"/>
    </row>
    <row r="10" customFormat="false" ht="14.9" hidden="false" customHeight="false" outlineLevel="0" collapsed="false">
      <c r="A10" s="2" t="n">
        <v>9</v>
      </c>
      <c r="B10" s="3" t="s">
        <v>209</v>
      </c>
      <c r="C10" s="3" t="s">
        <v>5</v>
      </c>
      <c r="D10" s="0" t="s">
        <v>210</v>
      </c>
    </row>
    <row r="11" customFormat="false" ht="68.65" hidden="false" customHeight="false" outlineLevel="0" collapsed="false">
      <c r="A11" s="2" t="n">
        <v>10</v>
      </c>
      <c r="B11" s="3" t="s">
        <v>211</v>
      </c>
      <c r="C11" s="3" t="s">
        <v>5</v>
      </c>
      <c r="D11" s="3" t="s">
        <v>212</v>
      </c>
    </row>
    <row r="12" customFormat="false" ht="14.9" hidden="false" customHeight="false" outlineLevel="0" collapsed="false">
      <c r="A12" s="2" t="n">
        <v>11</v>
      </c>
      <c r="B12" s="3" t="s">
        <v>14</v>
      </c>
      <c r="C12" s="3" t="s">
        <v>15</v>
      </c>
    </row>
    <row r="13" customFormat="false" ht="14.9" hidden="false" customHeight="false" outlineLevel="0" collapsed="false">
      <c r="A13" s="2" t="n">
        <v>12</v>
      </c>
      <c r="B13" s="3" t="s">
        <v>17</v>
      </c>
      <c r="C13" s="3" t="s">
        <v>15</v>
      </c>
    </row>
    <row r="15" customFormat="false" ht="13.8" hidden="false" customHeight="false" outlineLevel="0" collapsed="false">
      <c r="B15" s="8" t="s">
        <v>137</v>
      </c>
      <c r="C15" s="0" t="s">
        <v>213</v>
      </c>
    </row>
    <row r="1048576" customFormat="false" ht="12.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B1:L129"/>
  <sheetViews>
    <sheetView windowProtection="false"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L10" activeCellId="0" sqref="L10"/>
    </sheetView>
  </sheetViews>
  <sheetFormatPr defaultRowHeight="13.8"/>
  <cols>
    <col collapsed="false" hidden="false" max="4" min="1" style="10" width="8.57085020242915"/>
    <col collapsed="false" hidden="false" max="5" min="5" style="10" width="15.7449392712551"/>
    <col collapsed="false" hidden="false" max="6" min="6" style="10" width="18.9595141700405"/>
    <col collapsed="false" hidden="false" max="7" min="7" style="10" width="20.4615384615385"/>
    <col collapsed="false" hidden="false" max="8" min="8" style="10" width="19.6032388663968"/>
    <col collapsed="false" hidden="false" max="9" min="9" style="10" width="22.1740890688259"/>
    <col collapsed="false" hidden="false" max="10" min="10" style="10" width="8.57085020242915"/>
    <col collapsed="false" hidden="false" max="11" min="11" style="10" width="15.2105263157895"/>
    <col collapsed="false" hidden="false" max="12" min="12" style="10" width="11.4615384615385"/>
    <col collapsed="false" hidden="false" max="1025" min="13" style="10" width="8.57085020242915"/>
  </cols>
  <sheetData>
    <row r="1" customFormat="false" ht="28.95" hidden="false" customHeight="false" outlineLevel="0" collapsed="false">
      <c r="B1" s="13" t="s">
        <v>22</v>
      </c>
      <c r="C1" s="13" t="s">
        <v>214</v>
      </c>
      <c r="D1" s="13" t="s">
        <v>196</v>
      </c>
      <c r="E1" s="13" t="s">
        <v>198</v>
      </c>
      <c r="F1" s="13" t="s">
        <v>166</v>
      </c>
      <c r="G1" s="13" t="s">
        <v>215</v>
      </c>
      <c r="H1" s="13" t="s">
        <v>216</v>
      </c>
      <c r="I1" s="13" t="s">
        <v>208</v>
      </c>
      <c r="J1" s="13" t="s">
        <v>217</v>
      </c>
      <c r="K1" s="13" t="s">
        <v>211</v>
      </c>
      <c r="L1" s="13" t="s">
        <v>37</v>
      </c>
    </row>
    <row r="2" customFormat="false" ht="14.95" hidden="false" customHeight="false" outlineLevel="0" collapsed="false">
      <c r="B2" s="0"/>
      <c r="C2" s="0"/>
      <c r="D2" s="10" t="n">
        <v>1</v>
      </c>
      <c r="E2" s="10" t="s">
        <v>218</v>
      </c>
      <c r="F2" s="10" t="s">
        <v>219</v>
      </c>
      <c r="G2" s="10" t="s">
        <v>220</v>
      </c>
      <c r="H2" s="10" t="s">
        <v>221</v>
      </c>
      <c r="I2" s="10" t="s">
        <v>222</v>
      </c>
      <c r="J2" s="0"/>
      <c r="K2" s="0"/>
      <c r="L2" s="0"/>
    </row>
    <row r="3" customFormat="false" ht="14.95" hidden="false" customHeight="false" outlineLevel="0" collapsed="false">
      <c r="B3" s="0"/>
      <c r="C3" s="0"/>
      <c r="D3" s="10" t="n">
        <f aca="false">D2+1</f>
        <v>2</v>
      </c>
      <c r="E3" s="10" t="s">
        <v>223</v>
      </c>
      <c r="F3" s="10" t="s">
        <v>219</v>
      </c>
      <c r="G3" s="10" t="s">
        <v>220</v>
      </c>
      <c r="H3" s="10" t="s">
        <v>221</v>
      </c>
      <c r="I3" s="10" t="s">
        <v>222</v>
      </c>
      <c r="J3" s="0"/>
      <c r="K3" s="0"/>
      <c r="L3" s="0"/>
    </row>
    <row r="4" customFormat="false" ht="14.95" hidden="false" customHeight="false" outlineLevel="0" collapsed="false">
      <c r="B4" s="0"/>
      <c r="C4" s="0"/>
      <c r="D4" s="10" t="n">
        <f aca="false">D3+1</f>
        <v>3</v>
      </c>
      <c r="E4" s="10" t="s">
        <v>224</v>
      </c>
      <c r="F4" s="10" t="s">
        <v>219</v>
      </c>
      <c r="G4" s="10" t="s">
        <v>220</v>
      </c>
      <c r="H4" s="10" t="s">
        <v>221</v>
      </c>
      <c r="I4" s="10" t="s">
        <v>222</v>
      </c>
      <c r="J4" s="0"/>
      <c r="K4" s="0"/>
      <c r="L4" s="0"/>
    </row>
    <row r="5" customFormat="false" ht="14.95" hidden="false" customHeight="false" outlineLevel="0" collapsed="false">
      <c r="B5" s="0"/>
      <c r="C5" s="0"/>
      <c r="D5" s="10" t="n">
        <f aca="false">D4+1</f>
        <v>4</v>
      </c>
      <c r="E5" s="10" t="s">
        <v>225</v>
      </c>
      <c r="F5" s="10" t="s">
        <v>219</v>
      </c>
      <c r="G5" s="10" t="s">
        <v>226</v>
      </c>
      <c r="H5" s="10" t="s">
        <v>227</v>
      </c>
      <c r="I5" s="10" t="s">
        <v>222</v>
      </c>
      <c r="J5" s="0"/>
      <c r="K5" s="0"/>
      <c r="L5" s="0"/>
    </row>
    <row r="6" customFormat="false" ht="14.95" hidden="false" customHeight="false" outlineLevel="0" collapsed="false">
      <c r="B6" s="0"/>
      <c r="C6" s="0"/>
      <c r="D6" s="10" t="n">
        <f aca="false">D5+1</f>
        <v>5</v>
      </c>
      <c r="E6" s="10" t="s">
        <v>228</v>
      </c>
      <c r="F6" s="10" t="s">
        <v>219</v>
      </c>
      <c r="G6" s="10" t="s">
        <v>226</v>
      </c>
      <c r="H6" s="10" t="s">
        <v>227</v>
      </c>
      <c r="I6" s="10" t="s">
        <v>222</v>
      </c>
      <c r="J6" s="0"/>
      <c r="K6" s="0"/>
      <c r="L6" s="0"/>
    </row>
    <row r="7" customFormat="false" ht="14.95" hidden="false" customHeight="false" outlineLevel="0" collapsed="false">
      <c r="B7" s="0"/>
      <c r="C7" s="0"/>
      <c r="D7" s="10" t="n">
        <f aca="false">D6+1</f>
        <v>6</v>
      </c>
      <c r="E7" s="10" t="s">
        <v>229</v>
      </c>
      <c r="F7" s="10" t="s">
        <v>219</v>
      </c>
      <c r="G7" s="10" t="s">
        <v>226</v>
      </c>
      <c r="H7" s="10" t="s">
        <v>227</v>
      </c>
      <c r="I7" s="10" t="s">
        <v>222</v>
      </c>
      <c r="J7" s="0"/>
      <c r="K7" s="0"/>
      <c r="L7" s="0"/>
    </row>
    <row r="8" customFormat="false" ht="14.95" hidden="false" customHeight="false" outlineLevel="0" collapsed="false">
      <c r="B8" s="0"/>
      <c r="C8" s="0"/>
      <c r="D8" s="10" t="n">
        <f aca="false">D7+1</f>
        <v>7</v>
      </c>
      <c r="E8" s="10" t="s">
        <v>230</v>
      </c>
      <c r="F8" s="10" t="s">
        <v>219</v>
      </c>
      <c r="G8" s="10" t="s">
        <v>231</v>
      </c>
      <c r="H8" s="10" t="s">
        <v>232</v>
      </c>
      <c r="I8" s="10" t="s">
        <v>222</v>
      </c>
      <c r="J8" s="0"/>
      <c r="K8" s="0"/>
      <c r="L8" s="0"/>
    </row>
    <row r="9" customFormat="false" ht="14.95" hidden="false" customHeight="false" outlineLevel="0" collapsed="false">
      <c r="B9" s="0"/>
      <c r="C9" s="0"/>
      <c r="D9" s="10" t="n">
        <f aca="false">D8+1</f>
        <v>8</v>
      </c>
      <c r="E9" s="10" t="s">
        <v>233</v>
      </c>
      <c r="F9" s="10" t="s">
        <v>219</v>
      </c>
      <c r="G9" s="10" t="s">
        <v>231</v>
      </c>
      <c r="H9" s="10" t="s">
        <v>232</v>
      </c>
      <c r="I9" s="10" t="s">
        <v>222</v>
      </c>
      <c r="J9" s="0"/>
      <c r="K9" s="0"/>
      <c r="L9" s="0"/>
    </row>
    <row r="10" customFormat="false" ht="14.95" hidden="false" customHeight="false" outlineLevel="0" collapsed="false">
      <c r="B10" s="0"/>
      <c r="C10" s="0"/>
      <c r="D10" s="10" t="n">
        <f aca="false">D9+1</f>
        <v>9</v>
      </c>
      <c r="E10" s="10" t="s">
        <v>234</v>
      </c>
      <c r="F10" s="10" t="s">
        <v>219</v>
      </c>
      <c r="G10" s="10" t="s">
        <v>231</v>
      </c>
      <c r="H10" s="10" t="s">
        <v>232</v>
      </c>
      <c r="I10" s="10" t="s">
        <v>222</v>
      </c>
      <c r="J10" s="0"/>
      <c r="K10" s="0"/>
      <c r="L10" s="0"/>
    </row>
    <row r="11" customFormat="false" ht="14.95" hidden="false" customHeight="false" outlineLevel="0" collapsed="false">
      <c r="B11" s="0"/>
      <c r="C11" s="0"/>
      <c r="D11" s="10" t="n">
        <f aca="false">D10+1</f>
        <v>10</v>
      </c>
      <c r="E11" s="10" t="s">
        <v>235</v>
      </c>
      <c r="F11" s="10" t="s">
        <v>219</v>
      </c>
      <c r="G11" s="10" t="s">
        <v>231</v>
      </c>
      <c r="H11" s="10" t="s">
        <v>232</v>
      </c>
      <c r="I11" s="10" t="s">
        <v>222</v>
      </c>
      <c r="J11" s="0"/>
      <c r="K11" s="0"/>
      <c r="L11" s="0"/>
    </row>
    <row r="12" customFormat="false" ht="14.95" hidden="false" customHeight="false" outlineLevel="0" collapsed="false">
      <c r="B12" s="0"/>
      <c r="C12" s="0"/>
      <c r="D12" s="10" t="n">
        <f aca="false">D11+1</f>
        <v>11</v>
      </c>
      <c r="E12" s="10" t="s">
        <v>236</v>
      </c>
      <c r="F12" s="10" t="s">
        <v>219</v>
      </c>
      <c r="G12" s="10" t="s">
        <v>231</v>
      </c>
      <c r="H12" s="10" t="s">
        <v>232</v>
      </c>
      <c r="I12" s="10" t="s">
        <v>222</v>
      </c>
      <c r="J12" s="0"/>
      <c r="K12" s="0"/>
      <c r="L12" s="0"/>
    </row>
    <row r="13" customFormat="false" ht="14.95" hidden="false" customHeight="false" outlineLevel="0" collapsed="false">
      <c r="B13" s="0"/>
      <c r="C13" s="0"/>
      <c r="D13" s="10" t="n">
        <f aca="false">D12+1</f>
        <v>12</v>
      </c>
      <c r="E13" s="10" t="s">
        <v>237</v>
      </c>
      <c r="F13" s="10" t="s">
        <v>219</v>
      </c>
      <c r="G13" s="10" t="s">
        <v>231</v>
      </c>
      <c r="H13" s="10" t="s">
        <v>232</v>
      </c>
      <c r="I13" s="10" t="s">
        <v>222</v>
      </c>
      <c r="J13" s="0"/>
      <c r="K13" s="0"/>
      <c r="L13" s="0"/>
    </row>
    <row r="14" customFormat="false" ht="14.95" hidden="false" customHeight="false" outlineLevel="0" collapsed="false">
      <c r="B14" s="0"/>
      <c r="C14" s="0"/>
      <c r="D14" s="10" t="n">
        <f aca="false">D13+1</f>
        <v>13</v>
      </c>
      <c r="E14" s="10" t="s">
        <v>238</v>
      </c>
      <c r="F14" s="10" t="s">
        <v>219</v>
      </c>
      <c r="G14" s="10" t="s">
        <v>239</v>
      </c>
      <c r="H14" s="10" t="s">
        <v>240</v>
      </c>
      <c r="I14" s="10" t="s">
        <v>222</v>
      </c>
      <c r="J14" s="0"/>
      <c r="K14" s="0"/>
      <c r="L14" s="0"/>
    </row>
    <row r="15" customFormat="false" ht="14.95" hidden="false" customHeight="false" outlineLevel="0" collapsed="false">
      <c r="B15" s="0"/>
      <c r="C15" s="0"/>
      <c r="D15" s="10" t="n">
        <f aca="false">D14+1</f>
        <v>14</v>
      </c>
      <c r="E15" s="10" t="s">
        <v>241</v>
      </c>
      <c r="F15" s="10" t="s">
        <v>219</v>
      </c>
      <c r="G15" s="10" t="s">
        <v>239</v>
      </c>
      <c r="H15" s="10" t="s">
        <v>240</v>
      </c>
      <c r="I15" s="10" t="s">
        <v>222</v>
      </c>
      <c r="J15" s="0"/>
      <c r="K15" s="0"/>
      <c r="L15" s="0"/>
    </row>
    <row r="16" customFormat="false" ht="14.95" hidden="false" customHeight="false" outlineLevel="0" collapsed="false">
      <c r="B16" s="0"/>
      <c r="C16" s="0"/>
      <c r="D16" s="10" t="n">
        <f aca="false">D15+1</f>
        <v>15</v>
      </c>
      <c r="E16" s="10" t="s">
        <v>242</v>
      </c>
      <c r="F16" s="10" t="s">
        <v>219</v>
      </c>
      <c r="G16" s="10" t="s">
        <v>239</v>
      </c>
      <c r="H16" s="10" t="s">
        <v>240</v>
      </c>
      <c r="I16" s="10" t="s">
        <v>222</v>
      </c>
      <c r="J16" s="0"/>
      <c r="K16" s="0"/>
      <c r="L16" s="0"/>
    </row>
    <row r="17" customFormat="false" ht="14.95" hidden="false" customHeight="false" outlineLevel="0" collapsed="false">
      <c r="B17" s="0"/>
      <c r="C17" s="0"/>
      <c r="D17" s="10" t="n">
        <f aca="false">D16+1</f>
        <v>16</v>
      </c>
      <c r="E17" s="10" t="s">
        <v>243</v>
      </c>
      <c r="F17" s="10" t="s">
        <v>219</v>
      </c>
      <c r="G17" s="10" t="s">
        <v>239</v>
      </c>
      <c r="H17" s="10" t="s">
        <v>240</v>
      </c>
      <c r="I17" s="10" t="s">
        <v>222</v>
      </c>
      <c r="J17" s="0"/>
      <c r="K17" s="0"/>
      <c r="L17" s="0"/>
    </row>
    <row r="18" customFormat="false" ht="14.95" hidden="false" customHeight="false" outlineLevel="0" collapsed="false">
      <c r="B18" s="0"/>
      <c r="C18" s="0"/>
      <c r="D18" s="10" t="n">
        <f aca="false">D17+1</f>
        <v>17</v>
      </c>
      <c r="E18" s="10" t="s">
        <v>244</v>
      </c>
      <c r="F18" s="10" t="s">
        <v>219</v>
      </c>
      <c r="G18" s="10" t="s">
        <v>239</v>
      </c>
      <c r="H18" s="10" t="s">
        <v>240</v>
      </c>
      <c r="I18" s="10" t="s">
        <v>222</v>
      </c>
      <c r="J18" s="0"/>
      <c r="K18" s="0"/>
      <c r="L18" s="0"/>
    </row>
    <row r="19" customFormat="false" ht="14.95" hidden="false" customHeight="false" outlineLevel="0" collapsed="false">
      <c r="B19" s="0"/>
      <c r="C19" s="0"/>
      <c r="D19" s="10" t="n">
        <f aca="false">D18+1</f>
        <v>18</v>
      </c>
      <c r="E19" s="10" t="s">
        <v>245</v>
      </c>
      <c r="F19" s="10" t="s">
        <v>246</v>
      </c>
      <c r="G19" s="10" t="s">
        <v>247</v>
      </c>
      <c r="H19" s="10" t="s">
        <v>248</v>
      </c>
      <c r="I19" s="10" t="s">
        <v>249</v>
      </c>
      <c r="J19" s="0"/>
      <c r="K19" s="0"/>
      <c r="L19" s="0"/>
    </row>
    <row r="20" customFormat="false" ht="14.95" hidden="false" customHeight="false" outlineLevel="0" collapsed="false">
      <c r="B20" s="0"/>
      <c r="C20" s="0"/>
      <c r="D20" s="10" t="n">
        <f aca="false">D19+1</f>
        <v>19</v>
      </c>
      <c r="E20" s="10" t="s">
        <v>250</v>
      </c>
      <c r="F20" s="10" t="s">
        <v>219</v>
      </c>
      <c r="G20" s="10" t="s">
        <v>247</v>
      </c>
      <c r="H20" s="10" t="s">
        <v>248</v>
      </c>
      <c r="I20" s="10" t="s">
        <v>249</v>
      </c>
      <c r="J20" s="0"/>
      <c r="K20" s="0"/>
      <c r="L20" s="0"/>
    </row>
    <row r="21" customFormat="false" ht="14.95" hidden="false" customHeight="false" outlineLevel="0" collapsed="false">
      <c r="B21" s="0"/>
      <c r="C21" s="0"/>
      <c r="D21" s="10" t="n">
        <f aca="false">D20+1</f>
        <v>20</v>
      </c>
      <c r="E21" s="10" t="s">
        <v>251</v>
      </c>
      <c r="F21" s="10" t="s">
        <v>219</v>
      </c>
      <c r="G21" s="10" t="s">
        <v>247</v>
      </c>
      <c r="H21" s="10" t="s">
        <v>248</v>
      </c>
      <c r="I21" s="10" t="s">
        <v>249</v>
      </c>
      <c r="J21" s="0"/>
      <c r="K21" s="0"/>
      <c r="L21" s="0"/>
    </row>
    <row r="22" customFormat="false" ht="14.95" hidden="false" customHeight="false" outlineLevel="0" collapsed="false">
      <c r="B22" s="0"/>
      <c r="C22" s="0"/>
      <c r="D22" s="10" t="n">
        <f aca="false">D21+1</f>
        <v>21</v>
      </c>
      <c r="E22" s="10" t="s">
        <v>252</v>
      </c>
      <c r="F22" s="10" t="s">
        <v>219</v>
      </c>
      <c r="G22" s="10" t="s">
        <v>247</v>
      </c>
      <c r="H22" s="10" t="s">
        <v>248</v>
      </c>
      <c r="I22" s="10" t="s">
        <v>249</v>
      </c>
      <c r="J22" s="0"/>
      <c r="K22" s="0"/>
      <c r="L22" s="0"/>
    </row>
    <row r="23" customFormat="false" ht="14.95" hidden="false" customHeight="false" outlineLevel="0" collapsed="false">
      <c r="B23" s="0"/>
      <c r="C23" s="0"/>
      <c r="D23" s="10" t="n">
        <f aca="false">D22+1</f>
        <v>22</v>
      </c>
      <c r="E23" s="10" t="s">
        <v>253</v>
      </c>
      <c r="F23" s="10" t="s">
        <v>254</v>
      </c>
      <c r="G23" s="10" t="s">
        <v>220</v>
      </c>
      <c r="H23" s="10" t="s">
        <v>255</v>
      </c>
      <c r="I23" s="10" t="s">
        <v>249</v>
      </c>
      <c r="J23" s="0"/>
      <c r="K23" s="0"/>
      <c r="L23" s="0"/>
    </row>
    <row r="24" customFormat="false" ht="14.95" hidden="false" customHeight="false" outlineLevel="0" collapsed="false">
      <c r="B24" s="0"/>
      <c r="C24" s="0"/>
      <c r="D24" s="10" t="n">
        <f aca="false">D23+1</f>
        <v>23</v>
      </c>
      <c r="E24" s="10" t="s">
        <v>256</v>
      </c>
      <c r="F24" s="10" t="s">
        <v>254</v>
      </c>
      <c r="G24" s="10" t="s">
        <v>220</v>
      </c>
      <c r="H24" s="10" t="s">
        <v>255</v>
      </c>
      <c r="I24" s="10" t="s">
        <v>249</v>
      </c>
      <c r="J24" s="0"/>
      <c r="K24" s="0"/>
      <c r="L24" s="0"/>
    </row>
    <row r="25" customFormat="false" ht="14.95" hidden="false" customHeight="false" outlineLevel="0" collapsed="false">
      <c r="B25" s="0"/>
      <c r="C25" s="0"/>
      <c r="D25" s="10" t="n">
        <f aca="false">D24+1</f>
        <v>24</v>
      </c>
      <c r="E25" s="10" t="s">
        <v>257</v>
      </c>
      <c r="F25" s="10" t="s">
        <v>254</v>
      </c>
      <c r="G25" s="10" t="s">
        <v>220</v>
      </c>
      <c r="H25" s="10" t="s">
        <v>255</v>
      </c>
      <c r="I25" s="10" t="s">
        <v>249</v>
      </c>
      <c r="J25" s="0"/>
      <c r="K25" s="0"/>
      <c r="L25" s="0"/>
    </row>
    <row r="26" customFormat="false" ht="14.95" hidden="false" customHeight="false" outlineLevel="0" collapsed="false">
      <c r="B26" s="0"/>
      <c r="C26" s="0"/>
      <c r="D26" s="10" t="n">
        <f aca="false">D25+1</f>
        <v>25</v>
      </c>
      <c r="E26" s="10" t="s">
        <v>258</v>
      </c>
      <c r="F26" s="10" t="s">
        <v>254</v>
      </c>
      <c r="G26" s="10" t="s">
        <v>226</v>
      </c>
      <c r="H26" s="10" t="s">
        <v>259</v>
      </c>
      <c r="I26" s="10" t="s">
        <v>249</v>
      </c>
      <c r="J26" s="0"/>
      <c r="K26" s="0"/>
      <c r="L26" s="0"/>
    </row>
    <row r="27" customFormat="false" ht="14.95" hidden="false" customHeight="false" outlineLevel="0" collapsed="false">
      <c r="B27" s="0"/>
      <c r="C27" s="0"/>
      <c r="D27" s="10" t="n">
        <f aca="false">D26+1</f>
        <v>26</v>
      </c>
      <c r="E27" s="10" t="s">
        <v>260</v>
      </c>
      <c r="F27" s="10" t="s">
        <v>254</v>
      </c>
      <c r="G27" s="10" t="s">
        <v>226</v>
      </c>
      <c r="H27" s="10" t="s">
        <v>259</v>
      </c>
      <c r="I27" s="10" t="s">
        <v>249</v>
      </c>
      <c r="J27" s="0"/>
      <c r="K27" s="0"/>
      <c r="L27" s="0"/>
    </row>
    <row r="28" customFormat="false" ht="14.95" hidden="false" customHeight="false" outlineLevel="0" collapsed="false">
      <c r="B28" s="0"/>
      <c r="C28" s="0"/>
      <c r="D28" s="10" t="n">
        <f aca="false">D27+1</f>
        <v>27</v>
      </c>
      <c r="E28" s="10" t="s">
        <v>261</v>
      </c>
      <c r="F28" s="10" t="s">
        <v>254</v>
      </c>
      <c r="G28" s="10" t="s">
        <v>226</v>
      </c>
      <c r="H28" s="10" t="s">
        <v>259</v>
      </c>
      <c r="I28" s="10" t="s">
        <v>249</v>
      </c>
      <c r="J28" s="0"/>
      <c r="K28" s="0"/>
      <c r="L28" s="0"/>
    </row>
    <row r="29" customFormat="false" ht="14.95" hidden="false" customHeight="false" outlineLevel="0" collapsed="false">
      <c r="B29" s="0"/>
      <c r="C29" s="0"/>
      <c r="D29" s="10" t="n">
        <f aca="false">D28+1</f>
        <v>28</v>
      </c>
      <c r="E29" s="10" t="s">
        <v>262</v>
      </c>
      <c r="F29" s="10" t="s">
        <v>254</v>
      </c>
      <c r="G29" s="10" t="s">
        <v>231</v>
      </c>
      <c r="H29" s="10" t="s">
        <v>263</v>
      </c>
      <c r="I29" s="10" t="s">
        <v>249</v>
      </c>
      <c r="J29" s="0"/>
      <c r="K29" s="0"/>
      <c r="L29" s="0"/>
    </row>
    <row r="30" customFormat="false" ht="14.95" hidden="false" customHeight="false" outlineLevel="0" collapsed="false">
      <c r="B30" s="0"/>
      <c r="C30" s="0"/>
      <c r="D30" s="10" t="n">
        <f aca="false">D29+1</f>
        <v>29</v>
      </c>
      <c r="E30" s="10" t="s">
        <v>264</v>
      </c>
      <c r="F30" s="10" t="s">
        <v>254</v>
      </c>
      <c r="G30" s="10" t="s">
        <v>231</v>
      </c>
      <c r="H30" s="10" t="s">
        <v>263</v>
      </c>
      <c r="I30" s="10" t="s">
        <v>249</v>
      </c>
      <c r="J30" s="0"/>
      <c r="K30" s="0"/>
      <c r="L30" s="0"/>
    </row>
    <row r="31" customFormat="false" ht="14.95" hidden="false" customHeight="false" outlineLevel="0" collapsed="false">
      <c r="B31" s="0"/>
      <c r="C31" s="0"/>
      <c r="D31" s="10" t="n">
        <f aca="false">D30+1</f>
        <v>30</v>
      </c>
      <c r="E31" s="10" t="s">
        <v>265</v>
      </c>
      <c r="F31" s="10" t="s">
        <v>254</v>
      </c>
      <c r="G31" s="10" t="s">
        <v>231</v>
      </c>
      <c r="H31" s="10" t="s">
        <v>263</v>
      </c>
      <c r="I31" s="10" t="s">
        <v>249</v>
      </c>
      <c r="J31" s="0"/>
      <c r="K31" s="0"/>
      <c r="L31" s="0"/>
    </row>
    <row r="32" customFormat="false" ht="14.95" hidden="false" customHeight="false" outlineLevel="0" collapsed="false">
      <c r="B32" s="0"/>
      <c r="C32" s="0"/>
      <c r="D32" s="10" t="n">
        <f aca="false">D31+1</f>
        <v>31</v>
      </c>
      <c r="E32" s="10" t="s">
        <v>266</v>
      </c>
      <c r="F32" s="10" t="s">
        <v>254</v>
      </c>
      <c r="G32" s="10" t="s">
        <v>231</v>
      </c>
      <c r="H32" s="10" t="s">
        <v>263</v>
      </c>
      <c r="I32" s="10" t="s">
        <v>249</v>
      </c>
      <c r="J32" s="0"/>
      <c r="K32" s="0"/>
      <c r="L32" s="0"/>
    </row>
    <row r="33" customFormat="false" ht="14.95" hidden="false" customHeight="false" outlineLevel="0" collapsed="false">
      <c r="B33" s="0"/>
      <c r="C33" s="0"/>
      <c r="D33" s="10" t="n">
        <f aca="false">D32+1</f>
        <v>32</v>
      </c>
      <c r="E33" s="10" t="s">
        <v>267</v>
      </c>
      <c r="F33" s="10" t="s">
        <v>254</v>
      </c>
      <c r="G33" s="10" t="s">
        <v>231</v>
      </c>
      <c r="H33" s="10" t="s">
        <v>263</v>
      </c>
      <c r="I33" s="10" t="s">
        <v>249</v>
      </c>
      <c r="J33" s="0"/>
      <c r="K33" s="0"/>
      <c r="L33" s="0"/>
    </row>
    <row r="34" customFormat="false" ht="14.95" hidden="false" customHeight="false" outlineLevel="0" collapsed="false">
      <c r="B34" s="0"/>
      <c r="C34" s="0"/>
      <c r="D34" s="10" t="n">
        <f aca="false">D33+1</f>
        <v>33</v>
      </c>
      <c r="E34" s="10" t="s">
        <v>268</v>
      </c>
      <c r="F34" s="10" t="s">
        <v>254</v>
      </c>
      <c r="G34" s="10" t="s">
        <v>231</v>
      </c>
      <c r="H34" s="10" t="s">
        <v>263</v>
      </c>
      <c r="I34" s="10" t="s">
        <v>249</v>
      </c>
      <c r="J34" s="0"/>
      <c r="K34" s="0"/>
      <c r="L34" s="0"/>
    </row>
    <row r="35" customFormat="false" ht="14.95" hidden="false" customHeight="false" outlineLevel="0" collapsed="false">
      <c r="B35" s="0"/>
      <c r="C35" s="0"/>
      <c r="D35" s="10" t="n">
        <f aca="false">D34+1</f>
        <v>34</v>
      </c>
      <c r="E35" s="10" t="s">
        <v>269</v>
      </c>
      <c r="F35" s="10" t="s">
        <v>254</v>
      </c>
      <c r="G35" s="10" t="s">
        <v>239</v>
      </c>
      <c r="H35" s="10" t="s">
        <v>270</v>
      </c>
      <c r="I35" s="10" t="s">
        <v>249</v>
      </c>
      <c r="J35" s="0"/>
      <c r="K35" s="0"/>
      <c r="L35" s="0"/>
    </row>
    <row r="36" customFormat="false" ht="14.95" hidden="false" customHeight="false" outlineLevel="0" collapsed="false">
      <c r="B36" s="0"/>
      <c r="C36" s="0"/>
      <c r="D36" s="10" t="n">
        <f aca="false">D35+1</f>
        <v>35</v>
      </c>
      <c r="E36" s="10" t="s">
        <v>271</v>
      </c>
      <c r="F36" s="10" t="s">
        <v>254</v>
      </c>
      <c r="G36" s="10" t="s">
        <v>239</v>
      </c>
      <c r="H36" s="10" t="s">
        <v>270</v>
      </c>
      <c r="I36" s="10" t="s">
        <v>249</v>
      </c>
      <c r="J36" s="0"/>
      <c r="K36" s="0"/>
      <c r="L36" s="0"/>
    </row>
    <row r="37" customFormat="false" ht="14.95" hidden="false" customHeight="false" outlineLevel="0" collapsed="false">
      <c r="B37" s="0"/>
      <c r="C37" s="0"/>
      <c r="D37" s="10" t="n">
        <f aca="false">D36+1</f>
        <v>36</v>
      </c>
      <c r="E37" s="10" t="s">
        <v>272</v>
      </c>
      <c r="F37" s="10" t="s">
        <v>254</v>
      </c>
      <c r="G37" s="10" t="s">
        <v>239</v>
      </c>
      <c r="H37" s="10" t="s">
        <v>270</v>
      </c>
      <c r="I37" s="10" t="s">
        <v>249</v>
      </c>
      <c r="J37" s="0"/>
      <c r="K37" s="0"/>
      <c r="L37" s="0"/>
    </row>
    <row r="38" customFormat="false" ht="14.95" hidden="false" customHeight="false" outlineLevel="0" collapsed="false">
      <c r="B38" s="0"/>
      <c r="C38" s="0"/>
      <c r="D38" s="10" t="n">
        <f aca="false">D37+1</f>
        <v>37</v>
      </c>
      <c r="E38" s="10" t="s">
        <v>273</v>
      </c>
      <c r="F38" s="10" t="s">
        <v>254</v>
      </c>
      <c r="G38" s="10" t="s">
        <v>239</v>
      </c>
      <c r="H38" s="10" t="s">
        <v>270</v>
      </c>
      <c r="I38" s="10" t="s">
        <v>249</v>
      </c>
      <c r="J38" s="0"/>
      <c r="K38" s="0"/>
      <c r="L38" s="0"/>
    </row>
    <row r="39" customFormat="false" ht="14.95" hidden="false" customHeight="false" outlineLevel="0" collapsed="false">
      <c r="B39" s="0"/>
      <c r="C39" s="0"/>
      <c r="D39" s="10" t="n">
        <f aca="false">D38+1</f>
        <v>38</v>
      </c>
      <c r="E39" s="10" t="s">
        <v>274</v>
      </c>
      <c r="F39" s="10" t="s">
        <v>254</v>
      </c>
      <c r="G39" s="10" t="s">
        <v>239</v>
      </c>
      <c r="H39" s="10" t="s">
        <v>270</v>
      </c>
      <c r="I39" s="10" t="s">
        <v>249</v>
      </c>
      <c r="J39" s="0"/>
      <c r="K39" s="0"/>
      <c r="L39" s="0"/>
    </row>
    <row r="40" customFormat="false" ht="14.95" hidden="false" customHeight="false" outlineLevel="0" collapsed="false">
      <c r="B40" s="0"/>
      <c r="C40" s="0"/>
      <c r="D40" s="10" t="n">
        <f aca="false">D39+1</f>
        <v>39</v>
      </c>
      <c r="E40" s="10" t="s">
        <v>275</v>
      </c>
      <c r="F40" s="10" t="s">
        <v>254</v>
      </c>
      <c r="G40" s="10" t="s">
        <v>239</v>
      </c>
      <c r="H40" s="10" t="s">
        <v>270</v>
      </c>
      <c r="I40" s="10" t="s">
        <v>249</v>
      </c>
      <c r="J40" s="0"/>
      <c r="K40" s="0"/>
      <c r="L40" s="0"/>
    </row>
    <row r="41" customFormat="false" ht="14.95" hidden="false" customHeight="false" outlineLevel="0" collapsed="false">
      <c r="B41" s="0"/>
      <c r="C41" s="0"/>
      <c r="D41" s="10" t="n">
        <f aca="false">D40+1</f>
        <v>40</v>
      </c>
      <c r="E41" s="10" t="s">
        <v>276</v>
      </c>
      <c r="F41" s="10" t="s">
        <v>254</v>
      </c>
      <c r="G41" s="10" t="s">
        <v>247</v>
      </c>
      <c r="H41" s="10" t="s">
        <v>277</v>
      </c>
      <c r="I41" s="10" t="s">
        <v>249</v>
      </c>
      <c r="J41" s="0"/>
      <c r="K41" s="0"/>
      <c r="L41" s="0"/>
    </row>
    <row r="42" customFormat="false" ht="14.95" hidden="false" customHeight="false" outlineLevel="0" collapsed="false">
      <c r="B42" s="0"/>
      <c r="C42" s="0"/>
      <c r="D42" s="10" t="n">
        <f aca="false">D41+1</f>
        <v>41</v>
      </c>
      <c r="E42" s="10" t="s">
        <v>278</v>
      </c>
      <c r="F42" s="10" t="s">
        <v>254</v>
      </c>
      <c r="G42" s="10" t="s">
        <v>247</v>
      </c>
      <c r="H42" s="10" t="s">
        <v>277</v>
      </c>
      <c r="I42" s="10" t="s">
        <v>249</v>
      </c>
      <c r="J42" s="0"/>
      <c r="K42" s="0"/>
      <c r="L42" s="0"/>
    </row>
    <row r="43" customFormat="false" ht="14.95" hidden="false" customHeight="false" outlineLevel="0" collapsed="false">
      <c r="B43" s="0"/>
      <c r="C43" s="0"/>
      <c r="D43" s="10" t="n">
        <f aca="false">D42+1</f>
        <v>42</v>
      </c>
      <c r="E43" s="10" t="s">
        <v>279</v>
      </c>
      <c r="F43" s="10" t="s">
        <v>254</v>
      </c>
      <c r="G43" s="10" t="s">
        <v>247</v>
      </c>
      <c r="H43" s="10" t="s">
        <v>277</v>
      </c>
      <c r="I43" s="10" t="s">
        <v>249</v>
      </c>
      <c r="J43" s="0"/>
      <c r="K43" s="0"/>
      <c r="L43" s="0"/>
    </row>
    <row r="44" customFormat="false" ht="14.95" hidden="false" customHeight="false" outlineLevel="0" collapsed="false">
      <c r="B44" s="0"/>
      <c r="C44" s="0"/>
      <c r="D44" s="10" t="n">
        <f aca="false">D43+1</f>
        <v>43</v>
      </c>
      <c r="E44" s="10" t="s">
        <v>280</v>
      </c>
      <c r="F44" s="10" t="s">
        <v>254</v>
      </c>
      <c r="G44" s="10" t="s">
        <v>247</v>
      </c>
      <c r="H44" s="10" t="s">
        <v>277</v>
      </c>
      <c r="I44" s="10" t="s">
        <v>249</v>
      </c>
      <c r="J44" s="0"/>
      <c r="K44" s="0"/>
      <c r="L44" s="0"/>
    </row>
    <row r="45" customFormat="false" ht="14.95" hidden="false" customHeight="false" outlineLevel="0" collapsed="false">
      <c r="B45" s="0"/>
      <c r="C45" s="0"/>
      <c r="D45" s="10" t="n">
        <f aca="false">D44+1</f>
        <v>44</v>
      </c>
      <c r="E45" s="10" t="s">
        <v>281</v>
      </c>
      <c r="F45" s="10" t="s">
        <v>282</v>
      </c>
      <c r="G45" s="10" t="s">
        <v>220</v>
      </c>
      <c r="H45" s="10" t="s">
        <v>283</v>
      </c>
      <c r="I45" s="10" t="s">
        <v>284</v>
      </c>
      <c r="J45" s="0"/>
      <c r="K45" s="0"/>
      <c r="L45" s="0"/>
    </row>
    <row r="46" customFormat="false" ht="14.95" hidden="false" customHeight="false" outlineLevel="0" collapsed="false">
      <c r="B46" s="0"/>
      <c r="C46" s="0"/>
      <c r="D46" s="10" t="n">
        <f aca="false">D45+1</f>
        <v>45</v>
      </c>
      <c r="E46" s="10" t="s">
        <v>285</v>
      </c>
      <c r="F46" s="10" t="s">
        <v>282</v>
      </c>
      <c r="G46" s="10" t="s">
        <v>220</v>
      </c>
      <c r="H46" s="10" t="s">
        <v>283</v>
      </c>
      <c r="I46" s="10" t="s">
        <v>284</v>
      </c>
      <c r="J46" s="0"/>
      <c r="K46" s="0"/>
      <c r="L46" s="0"/>
    </row>
    <row r="47" customFormat="false" ht="14.95" hidden="false" customHeight="false" outlineLevel="0" collapsed="false">
      <c r="B47" s="0"/>
      <c r="C47" s="0"/>
      <c r="D47" s="10" t="n">
        <f aca="false">D46+1</f>
        <v>46</v>
      </c>
      <c r="E47" s="10" t="s">
        <v>286</v>
      </c>
      <c r="F47" s="10" t="s">
        <v>282</v>
      </c>
      <c r="G47" s="10" t="s">
        <v>220</v>
      </c>
      <c r="H47" s="10" t="s">
        <v>283</v>
      </c>
      <c r="I47" s="10" t="s">
        <v>284</v>
      </c>
      <c r="J47" s="0"/>
      <c r="K47" s="0"/>
      <c r="L47" s="0"/>
    </row>
    <row r="48" customFormat="false" ht="14.95" hidden="false" customHeight="false" outlineLevel="0" collapsed="false">
      <c r="B48" s="0"/>
      <c r="C48" s="0"/>
      <c r="D48" s="10" t="n">
        <f aca="false">D47+1</f>
        <v>47</v>
      </c>
      <c r="E48" s="10" t="s">
        <v>287</v>
      </c>
      <c r="F48" s="10" t="s">
        <v>282</v>
      </c>
      <c r="G48" s="10" t="s">
        <v>226</v>
      </c>
      <c r="H48" s="10" t="s">
        <v>288</v>
      </c>
      <c r="I48" s="10" t="s">
        <v>284</v>
      </c>
      <c r="J48" s="0"/>
      <c r="K48" s="0"/>
      <c r="L48" s="0"/>
    </row>
    <row r="49" customFormat="false" ht="14.95" hidden="false" customHeight="false" outlineLevel="0" collapsed="false">
      <c r="B49" s="0"/>
      <c r="C49" s="0"/>
      <c r="D49" s="10" t="n">
        <f aca="false">D48+1</f>
        <v>48</v>
      </c>
      <c r="E49" s="10" t="s">
        <v>289</v>
      </c>
      <c r="F49" s="10" t="s">
        <v>282</v>
      </c>
      <c r="G49" s="10" t="s">
        <v>226</v>
      </c>
      <c r="H49" s="10" t="s">
        <v>288</v>
      </c>
      <c r="I49" s="10" t="s">
        <v>284</v>
      </c>
      <c r="J49" s="0"/>
      <c r="K49" s="0"/>
      <c r="L49" s="0"/>
    </row>
    <row r="50" customFormat="false" ht="14.95" hidden="false" customHeight="false" outlineLevel="0" collapsed="false">
      <c r="B50" s="0"/>
      <c r="C50" s="0"/>
      <c r="D50" s="10" t="n">
        <f aca="false">D49+1</f>
        <v>49</v>
      </c>
      <c r="E50" s="10" t="s">
        <v>290</v>
      </c>
      <c r="F50" s="10" t="s">
        <v>282</v>
      </c>
      <c r="G50" s="10" t="s">
        <v>226</v>
      </c>
      <c r="H50" s="10" t="s">
        <v>288</v>
      </c>
      <c r="I50" s="10" t="s">
        <v>284</v>
      </c>
      <c r="J50" s="0"/>
      <c r="K50" s="0"/>
      <c r="L50" s="0"/>
    </row>
    <row r="51" customFormat="false" ht="14.95" hidden="false" customHeight="false" outlineLevel="0" collapsed="false">
      <c r="B51" s="0"/>
      <c r="C51" s="0"/>
      <c r="D51" s="10" t="n">
        <f aca="false">D50+1</f>
        <v>50</v>
      </c>
      <c r="E51" s="10" t="s">
        <v>291</v>
      </c>
      <c r="F51" s="10" t="s">
        <v>282</v>
      </c>
      <c r="G51" s="10" t="s">
        <v>231</v>
      </c>
      <c r="H51" s="10" t="s">
        <v>292</v>
      </c>
      <c r="I51" s="10" t="s">
        <v>284</v>
      </c>
      <c r="J51" s="0"/>
      <c r="K51" s="0"/>
      <c r="L51" s="0"/>
    </row>
    <row r="52" customFormat="false" ht="14.95" hidden="false" customHeight="false" outlineLevel="0" collapsed="false">
      <c r="B52" s="0"/>
      <c r="C52" s="0"/>
      <c r="D52" s="10" t="n">
        <f aca="false">D51+1</f>
        <v>51</v>
      </c>
      <c r="E52" s="10" t="s">
        <v>293</v>
      </c>
      <c r="F52" s="10" t="s">
        <v>282</v>
      </c>
      <c r="G52" s="10" t="s">
        <v>231</v>
      </c>
      <c r="H52" s="10" t="s">
        <v>292</v>
      </c>
      <c r="I52" s="10" t="s">
        <v>284</v>
      </c>
      <c r="J52" s="0"/>
      <c r="K52" s="0"/>
      <c r="L52" s="0"/>
    </row>
    <row r="53" customFormat="false" ht="14.95" hidden="false" customHeight="false" outlineLevel="0" collapsed="false">
      <c r="B53" s="0"/>
      <c r="C53" s="0"/>
      <c r="D53" s="10" t="n">
        <f aca="false">D52+1</f>
        <v>52</v>
      </c>
      <c r="E53" s="10" t="s">
        <v>294</v>
      </c>
      <c r="F53" s="10" t="s">
        <v>282</v>
      </c>
      <c r="G53" s="10" t="s">
        <v>231</v>
      </c>
      <c r="H53" s="10" t="s">
        <v>292</v>
      </c>
      <c r="I53" s="10" t="s">
        <v>284</v>
      </c>
      <c r="J53" s="0"/>
      <c r="K53" s="0"/>
      <c r="L53" s="0"/>
    </row>
    <row r="54" customFormat="false" ht="14.95" hidden="false" customHeight="false" outlineLevel="0" collapsed="false">
      <c r="B54" s="0"/>
      <c r="C54" s="0"/>
      <c r="D54" s="10" t="n">
        <f aca="false">D53+1</f>
        <v>53</v>
      </c>
      <c r="E54" s="10" t="s">
        <v>295</v>
      </c>
      <c r="F54" s="10" t="s">
        <v>282</v>
      </c>
      <c r="G54" s="10" t="s">
        <v>231</v>
      </c>
      <c r="H54" s="10" t="s">
        <v>292</v>
      </c>
      <c r="I54" s="10" t="s">
        <v>284</v>
      </c>
      <c r="J54" s="0"/>
      <c r="K54" s="0"/>
      <c r="L54" s="0"/>
    </row>
    <row r="55" customFormat="false" ht="14.95" hidden="false" customHeight="false" outlineLevel="0" collapsed="false">
      <c r="B55" s="0"/>
      <c r="C55" s="0"/>
      <c r="D55" s="10" t="n">
        <f aca="false">D54+1</f>
        <v>54</v>
      </c>
      <c r="E55" s="10" t="s">
        <v>296</v>
      </c>
      <c r="F55" s="10" t="s">
        <v>282</v>
      </c>
      <c r="G55" s="10" t="s">
        <v>231</v>
      </c>
      <c r="H55" s="10" t="s">
        <v>292</v>
      </c>
      <c r="I55" s="10" t="s">
        <v>284</v>
      </c>
      <c r="J55" s="0"/>
      <c r="K55" s="0"/>
      <c r="L55" s="0"/>
    </row>
    <row r="56" customFormat="false" ht="14.95" hidden="false" customHeight="false" outlineLevel="0" collapsed="false">
      <c r="B56" s="0"/>
      <c r="C56" s="0"/>
      <c r="D56" s="10" t="n">
        <f aca="false">D55+1</f>
        <v>55</v>
      </c>
      <c r="E56" s="10" t="s">
        <v>297</v>
      </c>
      <c r="F56" s="10" t="s">
        <v>282</v>
      </c>
      <c r="G56" s="10" t="s">
        <v>239</v>
      </c>
      <c r="H56" s="10" t="s">
        <v>298</v>
      </c>
      <c r="I56" s="10" t="s">
        <v>284</v>
      </c>
      <c r="J56" s="0"/>
      <c r="K56" s="0"/>
      <c r="L56" s="0"/>
    </row>
    <row r="57" customFormat="false" ht="14.95" hidden="false" customHeight="false" outlineLevel="0" collapsed="false">
      <c r="B57" s="0"/>
      <c r="C57" s="0"/>
      <c r="D57" s="10" t="n">
        <f aca="false">D56+1</f>
        <v>56</v>
      </c>
      <c r="E57" s="10" t="s">
        <v>299</v>
      </c>
      <c r="F57" s="10" t="s">
        <v>282</v>
      </c>
      <c r="G57" s="10" t="s">
        <v>239</v>
      </c>
      <c r="H57" s="10" t="s">
        <v>298</v>
      </c>
      <c r="I57" s="10" t="s">
        <v>284</v>
      </c>
      <c r="J57" s="0"/>
      <c r="K57" s="0"/>
      <c r="L57" s="0"/>
    </row>
    <row r="58" customFormat="false" ht="14.95" hidden="false" customHeight="false" outlineLevel="0" collapsed="false">
      <c r="B58" s="0"/>
      <c r="C58" s="0"/>
      <c r="D58" s="10" t="n">
        <f aca="false">D57+1</f>
        <v>57</v>
      </c>
      <c r="E58" s="10" t="s">
        <v>300</v>
      </c>
      <c r="F58" s="10" t="s">
        <v>282</v>
      </c>
      <c r="G58" s="10" t="s">
        <v>239</v>
      </c>
      <c r="H58" s="10" t="s">
        <v>298</v>
      </c>
      <c r="I58" s="10" t="s">
        <v>284</v>
      </c>
      <c r="J58" s="0"/>
      <c r="K58" s="0"/>
      <c r="L58" s="0"/>
    </row>
    <row r="59" customFormat="false" ht="14.95" hidden="false" customHeight="false" outlineLevel="0" collapsed="false">
      <c r="B59" s="0"/>
      <c r="C59" s="0"/>
      <c r="D59" s="10" t="n">
        <f aca="false">D58+1</f>
        <v>58</v>
      </c>
      <c r="E59" s="10" t="s">
        <v>301</v>
      </c>
      <c r="F59" s="10" t="s">
        <v>282</v>
      </c>
      <c r="G59" s="10" t="s">
        <v>247</v>
      </c>
      <c r="H59" s="10" t="s">
        <v>302</v>
      </c>
      <c r="I59" s="10" t="s">
        <v>284</v>
      </c>
      <c r="J59" s="0"/>
      <c r="K59" s="0"/>
      <c r="L59" s="0"/>
    </row>
    <row r="60" customFormat="false" ht="14.95" hidden="false" customHeight="false" outlineLevel="0" collapsed="false">
      <c r="B60" s="0"/>
      <c r="C60" s="0"/>
      <c r="D60" s="10" t="n">
        <f aca="false">D59+1</f>
        <v>59</v>
      </c>
      <c r="E60" s="10" t="s">
        <v>303</v>
      </c>
      <c r="F60" s="10" t="s">
        <v>282</v>
      </c>
      <c r="G60" s="10" t="s">
        <v>247</v>
      </c>
      <c r="H60" s="10" t="s">
        <v>302</v>
      </c>
      <c r="I60" s="10" t="s">
        <v>284</v>
      </c>
      <c r="J60" s="0"/>
      <c r="K60" s="0"/>
      <c r="L60" s="0"/>
    </row>
    <row r="61" customFormat="false" ht="14.95" hidden="false" customHeight="false" outlineLevel="0" collapsed="false">
      <c r="B61" s="0"/>
      <c r="C61" s="0"/>
      <c r="D61" s="10" t="n">
        <f aca="false">D60+1</f>
        <v>60</v>
      </c>
      <c r="E61" s="10" t="s">
        <v>304</v>
      </c>
      <c r="F61" s="10" t="s">
        <v>282</v>
      </c>
      <c r="G61" s="10" t="s">
        <v>247</v>
      </c>
      <c r="H61" s="10" t="s">
        <v>302</v>
      </c>
      <c r="I61" s="10" t="s">
        <v>284</v>
      </c>
      <c r="J61" s="0"/>
      <c r="K61" s="0"/>
      <c r="L61" s="0"/>
    </row>
    <row r="62" customFormat="false" ht="14.95" hidden="false" customHeight="false" outlineLevel="0" collapsed="false">
      <c r="B62" s="0"/>
      <c r="C62" s="0"/>
      <c r="D62" s="10" t="n">
        <f aca="false">D61+1</f>
        <v>61</v>
      </c>
      <c r="E62" s="10" t="s">
        <v>305</v>
      </c>
      <c r="F62" s="10" t="s">
        <v>282</v>
      </c>
      <c r="G62" s="10" t="s">
        <v>247</v>
      </c>
      <c r="H62" s="10" t="s">
        <v>302</v>
      </c>
      <c r="I62" s="10" t="s">
        <v>284</v>
      </c>
      <c r="J62" s="0"/>
      <c r="K62" s="0"/>
      <c r="L62" s="0"/>
    </row>
    <row r="63" customFormat="false" ht="13.8" hidden="false" customHeight="false" outlineLevel="0" collapsed="false">
      <c r="B63" s="0"/>
      <c r="C63" s="0"/>
      <c r="D63" s="0"/>
      <c r="E63" s="0"/>
      <c r="F63" s="0"/>
      <c r="G63" s="0"/>
      <c r="H63" s="0"/>
      <c r="I63" s="0"/>
      <c r="J63" s="0"/>
      <c r="K63" s="0"/>
      <c r="L63" s="0"/>
    </row>
    <row r="64" customFormat="false" ht="13.8" hidden="false" customHeight="false" outlineLevel="0" collapsed="false">
      <c r="B64" s="0"/>
      <c r="C64" s="0"/>
      <c r="D64" s="0"/>
      <c r="E64" s="0"/>
      <c r="F64" s="0"/>
      <c r="G64" s="0"/>
      <c r="H64" s="0"/>
      <c r="I64" s="0"/>
      <c r="J64" s="0"/>
      <c r="K64" s="0"/>
      <c r="L64" s="0"/>
    </row>
    <row r="65" customFormat="false" ht="13.8" hidden="false" customHeight="false" outlineLevel="0" collapsed="false">
      <c r="B65" s="0"/>
      <c r="C65" s="0"/>
      <c r="D65" s="0"/>
      <c r="E65" s="0"/>
      <c r="F65" s="0"/>
      <c r="G65" s="0"/>
      <c r="H65" s="0"/>
      <c r="I65" s="0"/>
      <c r="J65" s="0"/>
      <c r="K65" s="0"/>
      <c r="L65" s="0"/>
    </row>
    <row r="66" customFormat="false" ht="13.8" hidden="false" customHeight="false" outlineLevel="0" collapsed="false">
      <c r="B66" s="0"/>
      <c r="C66" s="0"/>
      <c r="D66" s="0"/>
      <c r="E66" s="0"/>
      <c r="F66" s="0"/>
      <c r="G66" s="0"/>
      <c r="H66" s="0"/>
      <c r="I66" s="0"/>
      <c r="J66" s="0"/>
      <c r="K66" s="0"/>
      <c r="L66" s="0"/>
    </row>
    <row r="67" customFormat="false" ht="13.8" hidden="false" customHeight="false" outlineLevel="0" collapsed="false">
      <c r="B67" s="0"/>
      <c r="C67" s="0"/>
      <c r="D67" s="0"/>
      <c r="E67" s="0"/>
      <c r="F67" s="0"/>
      <c r="G67" s="0"/>
      <c r="H67" s="0"/>
      <c r="I67" s="0"/>
      <c r="J67" s="0"/>
      <c r="K67" s="0"/>
      <c r="L67" s="0"/>
    </row>
    <row r="68" customFormat="false" ht="28.95" hidden="false" customHeight="false" outlineLevel="0" collapsed="false">
      <c r="B68" s="13" t="s">
        <v>22</v>
      </c>
      <c r="C68" s="13" t="s">
        <v>214</v>
      </c>
      <c r="D68" s="13" t="s">
        <v>196</v>
      </c>
      <c r="E68" s="13" t="s">
        <v>198</v>
      </c>
      <c r="F68" s="13" t="s">
        <v>166</v>
      </c>
      <c r="G68" s="13" t="s">
        <v>215</v>
      </c>
      <c r="H68" s="13" t="s">
        <v>216</v>
      </c>
      <c r="I68" s="13" t="s">
        <v>208</v>
      </c>
      <c r="J68" s="13" t="s">
        <v>306</v>
      </c>
      <c r="K68" s="13" t="s">
        <v>307</v>
      </c>
      <c r="L68" s="13" t="s">
        <v>79</v>
      </c>
    </row>
    <row r="69" customFormat="false" ht="28.95" hidden="false" customHeight="false" outlineLevel="0" collapsed="false">
      <c r="D69" s="10" t="n">
        <v>1</v>
      </c>
      <c r="E69" s="10" t="s">
        <v>218</v>
      </c>
      <c r="F69" s="10" t="s">
        <v>219</v>
      </c>
      <c r="G69" s="10" t="s">
        <v>220</v>
      </c>
      <c r="H69" s="10" t="s">
        <v>221</v>
      </c>
      <c r="I69" s="10" t="s">
        <v>222</v>
      </c>
      <c r="J69" s="10" t="s">
        <v>308</v>
      </c>
      <c r="K69" s="10" t="s">
        <v>309</v>
      </c>
      <c r="L69" s="10" t="n">
        <v>3</v>
      </c>
    </row>
    <row r="70" customFormat="false" ht="14.95" hidden="false" customHeight="false" outlineLevel="0" collapsed="false">
      <c r="D70" s="10" t="n">
        <f aca="false">D69+1</f>
        <v>2</v>
      </c>
      <c r="E70" s="10" t="s">
        <v>223</v>
      </c>
      <c r="F70" s="10" t="s">
        <v>219</v>
      </c>
      <c r="G70" s="10" t="s">
        <v>220</v>
      </c>
      <c r="H70" s="10" t="s">
        <v>221</v>
      </c>
      <c r="I70" s="10" t="s">
        <v>222</v>
      </c>
      <c r="J70" s="10" t="s">
        <v>310</v>
      </c>
    </row>
    <row r="71" customFormat="false" ht="14.95" hidden="false" customHeight="false" outlineLevel="0" collapsed="false">
      <c r="D71" s="10" t="n">
        <f aca="false">D70+1</f>
        <v>3</v>
      </c>
      <c r="E71" s="10" t="s">
        <v>224</v>
      </c>
      <c r="F71" s="10" t="s">
        <v>219</v>
      </c>
      <c r="G71" s="10" t="s">
        <v>220</v>
      </c>
      <c r="H71" s="10" t="s">
        <v>221</v>
      </c>
      <c r="I71" s="10" t="s">
        <v>222</v>
      </c>
    </row>
    <row r="72" customFormat="false" ht="14.95" hidden="false" customHeight="false" outlineLevel="0" collapsed="false">
      <c r="D72" s="10" t="n">
        <f aca="false">D71+1</f>
        <v>4</v>
      </c>
      <c r="E72" s="10" t="s">
        <v>225</v>
      </c>
      <c r="F72" s="10" t="s">
        <v>219</v>
      </c>
      <c r="G72" s="10" t="s">
        <v>226</v>
      </c>
      <c r="H72" s="10" t="s">
        <v>227</v>
      </c>
      <c r="I72" s="10" t="s">
        <v>222</v>
      </c>
    </row>
    <row r="73" customFormat="false" ht="14.95" hidden="false" customHeight="false" outlineLevel="0" collapsed="false">
      <c r="D73" s="10" t="n">
        <f aca="false">D72+1</f>
        <v>5</v>
      </c>
      <c r="E73" s="10" t="s">
        <v>228</v>
      </c>
      <c r="F73" s="10" t="s">
        <v>219</v>
      </c>
      <c r="G73" s="10" t="s">
        <v>226</v>
      </c>
      <c r="H73" s="10" t="s">
        <v>227</v>
      </c>
      <c r="I73" s="10" t="s">
        <v>222</v>
      </c>
    </row>
    <row r="74" customFormat="false" ht="14.95" hidden="false" customHeight="false" outlineLevel="0" collapsed="false">
      <c r="D74" s="10" t="n">
        <f aca="false">D73+1</f>
        <v>6</v>
      </c>
      <c r="E74" s="10" t="s">
        <v>229</v>
      </c>
      <c r="F74" s="10" t="s">
        <v>219</v>
      </c>
      <c r="G74" s="10" t="s">
        <v>226</v>
      </c>
      <c r="H74" s="10" t="s">
        <v>227</v>
      </c>
      <c r="I74" s="10" t="s">
        <v>222</v>
      </c>
    </row>
    <row r="75" customFormat="false" ht="14.95" hidden="false" customHeight="false" outlineLevel="0" collapsed="false">
      <c r="D75" s="10" t="n">
        <f aca="false">D74+1</f>
        <v>7</v>
      </c>
      <c r="E75" s="10" t="s">
        <v>230</v>
      </c>
      <c r="F75" s="10" t="s">
        <v>219</v>
      </c>
      <c r="G75" s="10" t="s">
        <v>231</v>
      </c>
      <c r="H75" s="10" t="s">
        <v>232</v>
      </c>
      <c r="I75" s="10" t="s">
        <v>222</v>
      </c>
    </row>
    <row r="76" customFormat="false" ht="14.95" hidden="false" customHeight="false" outlineLevel="0" collapsed="false">
      <c r="D76" s="10" t="n">
        <f aca="false">D75+1</f>
        <v>8</v>
      </c>
      <c r="E76" s="10" t="s">
        <v>233</v>
      </c>
      <c r="F76" s="10" t="s">
        <v>219</v>
      </c>
      <c r="G76" s="10" t="s">
        <v>231</v>
      </c>
      <c r="H76" s="10" t="s">
        <v>232</v>
      </c>
      <c r="I76" s="10" t="s">
        <v>222</v>
      </c>
    </row>
    <row r="77" customFormat="false" ht="14.95" hidden="false" customHeight="false" outlineLevel="0" collapsed="false">
      <c r="D77" s="10" t="n">
        <f aca="false">D76+1</f>
        <v>9</v>
      </c>
      <c r="E77" s="10" t="s">
        <v>234</v>
      </c>
      <c r="F77" s="10" t="s">
        <v>219</v>
      </c>
      <c r="G77" s="10" t="s">
        <v>231</v>
      </c>
      <c r="H77" s="10" t="s">
        <v>232</v>
      </c>
      <c r="I77" s="10" t="s">
        <v>222</v>
      </c>
    </row>
    <row r="78" customFormat="false" ht="14.95" hidden="false" customHeight="false" outlineLevel="0" collapsed="false">
      <c r="D78" s="10" t="n">
        <f aca="false">D77+1</f>
        <v>10</v>
      </c>
      <c r="E78" s="10" t="s">
        <v>235</v>
      </c>
      <c r="F78" s="10" t="s">
        <v>219</v>
      </c>
      <c r="G78" s="10" t="s">
        <v>231</v>
      </c>
      <c r="H78" s="10" t="s">
        <v>232</v>
      </c>
      <c r="I78" s="10" t="s">
        <v>222</v>
      </c>
    </row>
    <row r="79" customFormat="false" ht="14.95" hidden="false" customHeight="false" outlineLevel="0" collapsed="false">
      <c r="D79" s="10" t="n">
        <f aca="false">D78+1</f>
        <v>11</v>
      </c>
      <c r="E79" s="10" t="s">
        <v>236</v>
      </c>
      <c r="F79" s="10" t="s">
        <v>219</v>
      </c>
      <c r="G79" s="10" t="s">
        <v>231</v>
      </c>
      <c r="H79" s="10" t="s">
        <v>232</v>
      </c>
      <c r="I79" s="10" t="s">
        <v>222</v>
      </c>
    </row>
    <row r="80" customFormat="false" ht="14.95" hidden="false" customHeight="false" outlineLevel="0" collapsed="false">
      <c r="D80" s="10" t="n">
        <f aca="false">D79+1</f>
        <v>12</v>
      </c>
      <c r="E80" s="10" t="s">
        <v>237</v>
      </c>
      <c r="F80" s="10" t="s">
        <v>219</v>
      </c>
      <c r="G80" s="10" t="s">
        <v>231</v>
      </c>
      <c r="H80" s="10" t="s">
        <v>232</v>
      </c>
      <c r="I80" s="10" t="s">
        <v>222</v>
      </c>
    </row>
    <row r="81" customFormat="false" ht="14.95" hidden="false" customHeight="false" outlineLevel="0" collapsed="false">
      <c r="D81" s="10" t="n">
        <f aca="false">D80+1</f>
        <v>13</v>
      </c>
      <c r="E81" s="10" t="s">
        <v>238</v>
      </c>
      <c r="F81" s="10" t="s">
        <v>219</v>
      </c>
      <c r="G81" s="10" t="s">
        <v>239</v>
      </c>
      <c r="H81" s="10" t="s">
        <v>240</v>
      </c>
      <c r="I81" s="10" t="s">
        <v>222</v>
      </c>
    </row>
    <row r="82" customFormat="false" ht="14.95" hidden="false" customHeight="false" outlineLevel="0" collapsed="false">
      <c r="D82" s="10" t="n">
        <f aca="false">D81+1</f>
        <v>14</v>
      </c>
      <c r="E82" s="10" t="s">
        <v>241</v>
      </c>
      <c r="F82" s="10" t="s">
        <v>219</v>
      </c>
      <c r="G82" s="10" t="s">
        <v>239</v>
      </c>
      <c r="H82" s="10" t="s">
        <v>240</v>
      </c>
      <c r="I82" s="10" t="s">
        <v>222</v>
      </c>
    </row>
    <row r="83" customFormat="false" ht="14.95" hidden="false" customHeight="false" outlineLevel="0" collapsed="false">
      <c r="D83" s="10" t="n">
        <f aca="false">D82+1</f>
        <v>15</v>
      </c>
      <c r="E83" s="10" t="s">
        <v>242</v>
      </c>
      <c r="F83" s="10" t="s">
        <v>219</v>
      </c>
      <c r="G83" s="10" t="s">
        <v>239</v>
      </c>
      <c r="H83" s="10" t="s">
        <v>240</v>
      </c>
      <c r="I83" s="10" t="s">
        <v>222</v>
      </c>
    </row>
    <row r="84" customFormat="false" ht="14.95" hidden="false" customHeight="false" outlineLevel="0" collapsed="false">
      <c r="D84" s="10" t="n">
        <f aca="false">D83+1</f>
        <v>16</v>
      </c>
      <c r="E84" s="10" t="s">
        <v>243</v>
      </c>
      <c r="F84" s="10" t="s">
        <v>219</v>
      </c>
      <c r="G84" s="10" t="s">
        <v>239</v>
      </c>
      <c r="H84" s="10" t="s">
        <v>240</v>
      </c>
      <c r="I84" s="10" t="s">
        <v>222</v>
      </c>
    </row>
    <row r="85" customFormat="false" ht="14.95" hidden="false" customHeight="false" outlineLevel="0" collapsed="false">
      <c r="D85" s="10" t="n">
        <f aca="false">D84+1</f>
        <v>17</v>
      </c>
      <c r="E85" s="10" t="s">
        <v>244</v>
      </c>
      <c r="F85" s="10" t="s">
        <v>219</v>
      </c>
      <c r="G85" s="10" t="s">
        <v>239</v>
      </c>
      <c r="H85" s="10" t="s">
        <v>240</v>
      </c>
      <c r="I85" s="10" t="s">
        <v>222</v>
      </c>
    </row>
    <row r="86" customFormat="false" ht="14.95" hidden="false" customHeight="false" outlineLevel="0" collapsed="false">
      <c r="D86" s="10" t="n">
        <f aca="false">D85+1</f>
        <v>18</v>
      </c>
      <c r="E86" s="10" t="s">
        <v>245</v>
      </c>
      <c r="F86" s="10" t="s">
        <v>246</v>
      </c>
      <c r="G86" s="10" t="s">
        <v>247</v>
      </c>
      <c r="H86" s="10" t="s">
        <v>248</v>
      </c>
      <c r="I86" s="10" t="s">
        <v>249</v>
      </c>
    </row>
    <row r="87" customFormat="false" ht="14.95" hidden="false" customHeight="false" outlineLevel="0" collapsed="false">
      <c r="D87" s="10" t="n">
        <f aca="false">D86+1</f>
        <v>19</v>
      </c>
      <c r="E87" s="10" t="s">
        <v>250</v>
      </c>
      <c r="F87" s="10" t="s">
        <v>219</v>
      </c>
      <c r="G87" s="10" t="s">
        <v>247</v>
      </c>
      <c r="H87" s="10" t="s">
        <v>248</v>
      </c>
      <c r="I87" s="10" t="s">
        <v>249</v>
      </c>
    </row>
    <row r="88" customFormat="false" ht="14.95" hidden="false" customHeight="false" outlineLevel="0" collapsed="false">
      <c r="D88" s="10" t="n">
        <f aca="false">D87+1</f>
        <v>20</v>
      </c>
      <c r="E88" s="10" t="s">
        <v>251</v>
      </c>
      <c r="F88" s="10" t="s">
        <v>219</v>
      </c>
      <c r="G88" s="10" t="s">
        <v>247</v>
      </c>
      <c r="H88" s="10" t="s">
        <v>248</v>
      </c>
      <c r="I88" s="10" t="s">
        <v>249</v>
      </c>
    </row>
    <row r="89" customFormat="false" ht="14.95" hidden="false" customHeight="false" outlineLevel="0" collapsed="false">
      <c r="D89" s="10" t="n">
        <f aca="false">D88+1</f>
        <v>21</v>
      </c>
      <c r="E89" s="10" t="s">
        <v>252</v>
      </c>
      <c r="F89" s="10" t="s">
        <v>219</v>
      </c>
      <c r="G89" s="10" t="s">
        <v>247</v>
      </c>
      <c r="H89" s="10" t="s">
        <v>248</v>
      </c>
      <c r="I89" s="10" t="s">
        <v>249</v>
      </c>
    </row>
    <row r="90" customFormat="false" ht="14.95" hidden="false" customHeight="false" outlineLevel="0" collapsed="false">
      <c r="D90" s="10" t="n">
        <f aca="false">D89+1</f>
        <v>22</v>
      </c>
      <c r="E90" s="10" t="s">
        <v>253</v>
      </c>
      <c r="F90" s="10" t="s">
        <v>254</v>
      </c>
      <c r="G90" s="10" t="s">
        <v>220</v>
      </c>
      <c r="H90" s="10" t="s">
        <v>255</v>
      </c>
      <c r="I90" s="10" t="s">
        <v>249</v>
      </c>
    </row>
    <row r="91" customFormat="false" ht="14.95" hidden="false" customHeight="false" outlineLevel="0" collapsed="false">
      <c r="D91" s="10" t="n">
        <f aca="false">D90+1</f>
        <v>23</v>
      </c>
      <c r="E91" s="10" t="s">
        <v>256</v>
      </c>
      <c r="F91" s="10" t="s">
        <v>254</v>
      </c>
      <c r="G91" s="10" t="s">
        <v>220</v>
      </c>
      <c r="H91" s="10" t="s">
        <v>255</v>
      </c>
      <c r="I91" s="10" t="s">
        <v>249</v>
      </c>
    </row>
    <row r="92" customFormat="false" ht="14.95" hidden="false" customHeight="false" outlineLevel="0" collapsed="false">
      <c r="D92" s="10" t="n">
        <f aca="false">D91+1</f>
        <v>24</v>
      </c>
      <c r="E92" s="10" t="s">
        <v>257</v>
      </c>
      <c r="F92" s="10" t="s">
        <v>254</v>
      </c>
      <c r="G92" s="10" t="s">
        <v>220</v>
      </c>
      <c r="H92" s="10" t="s">
        <v>255</v>
      </c>
      <c r="I92" s="10" t="s">
        <v>249</v>
      </c>
    </row>
    <row r="93" customFormat="false" ht="14.95" hidden="false" customHeight="false" outlineLevel="0" collapsed="false">
      <c r="D93" s="10" t="n">
        <f aca="false">D92+1</f>
        <v>25</v>
      </c>
      <c r="E93" s="10" t="s">
        <v>258</v>
      </c>
      <c r="F93" s="10" t="s">
        <v>254</v>
      </c>
      <c r="G93" s="10" t="s">
        <v>226</v>
      </c>
      <c r="H93" s="10" t="s">
        <v>259</v>
      </c>
      <c r="I93" s="10" t="s">
        <v>249</v>
      </c>
    </row>
    <row r="94" customFormat="false" ht="14.95" hidden="false" customHeight="false" outlineLevel="0" collapsed="false">
      <c r="D94" s="10" t="n">
        <f aca="false">D93+1</f>
        <v>26</v>
      </c>
      <c r="E94" s="10" t="s">
        <v>260</v>
      </c>
      <c r="F94" s="10" t="s">
        <v>254</v>
      </c>
      <c r="G94" s="10" t="s">
        <v>226</v>
      </c>
      <c r="H94" s="10" t="s">
        <v>259</v>
      </c>
      <c r="I94" s="10" t="s">
        <v>249</v>
      </c>
    </row>
    <row r="95" customFormat="false" ht="14.95" hidden="false" customHeight="false" outlineLevel="0" collapsed="false">
      <c r="D95" s="10" t="n">
        <f aca="false">D94+1</f>
        <v>27</v>
      </c>
      <c r="E95" s="10" t="s">
        <v>261</v>
      </c>
      <c r="F95" s="10" t="s">
        <v>254</v>
      </c>
      <c r="G95" s="10" t="s">
        <v>226</v>
      </c>
      <c r="H95" s="10" t="s">
        <v>259</v>
      </c>
      <c r="I95" s="10" t="s">
        <v>249</v>
      </c>
    </row>
    <row r="96" customFormat="false" ht="14.95" hidden="false" customHeight="false" outlineLevel="0" collapsed="false">
      <c r="D96" s="10" t="n">
        <f aca="false">D95+1</f>
        <v>28</v>
      </c>
      <c r="E96" s="10" t="s">
        <v>262</v>
      </c>
      <c r="F96" s="10" t="s">
        <v>254</v>
      </c>
      <c r="G96" s="10" t="s">
        <v>231</v>
      </c>
      <c r="H96" s="10" t="s">
        <v>263</v>
      </c>
      <c r="I96" s="10" t="s">
        <v>249</v>
      </c>
    </row>
    <row r="97" customFormat="false" ht="14.95" hidden="false" customHeight="false" outlineLevel="0" collapsed="false">
      <c r="D97" s="10" t="n">
        <f aca="false">D96+1</f>
        <v>29</v>
      </c>
      <c r="E97" s="10" t="s">
        <v>264</v>
      </c>
      <c r="F97" s="10" t="s">
        <v>254</v>
      </c>
      <c r="G97" s="10" t="s">
        <v>231</v>
      </c>
      <c r="H97" s="10" t="s">
        <v>263</v>
      </c>
      <c r="I97" s="10" t="s">
        <v>249</v>
      </c>
    </row>
    <row r="98" customFormat="false" ht="14.95" hidden="false" customHeight="false" outlineLevel="0" collapsed="false">
      <c r="D98" s="10" t="n">
        <f aca="false">D97+1</f>
        <v>30</v>
      </c>
      <c r="E98" s="10" t="s">
        <v>265</v>
      </c>
      <c r="F98" s="10" t="s">
        <v>254</v>
      </c>
      <c r="G98" s="10" t="s">
        <v>231</v>
      </c>
      <c r="H98" s="10" t="s">
        <v>263</v>
      </c>
      <c r="I98" s="10" t="s">
        <v>249</v>
      </c>
    </row>
    <row r="99" customFormat="false" ht="14.95" hidden="false" customHeight="false" outlineLevel="0" collapsed="false">
      <c r="D99" s="10" t="n">
        <f aca="false">D98+1</f>
        <v>31</v>
      </c>
      <c r="E99" s="10" t="s">
        <v>266</v>
      </c>
      <c r="F99" s="10" t="s">
        <v>254</v>
      </c>
      <c r="G99" s="10" t="s">
        <v>231</v>
      </c>
      <c r="H99" s="10" t="s">
        <v>263</v>
      </c>
      <c r="I99" s="10" t="s">
        <v>249</v>
      </c>
    </row>
    <row r="100" customFormat="false" ht="14.95" hidden="false" customHeight="false" outlineLevel="0" collapsed="false">
      <c r="D100" s="10" t="n">
        <f aca="false">D99+1</f>
        <v>32</v>
      </c>
      <c r="E100" s="10" t="s">
        <v>267</v>
      </c>
      <c r="F100" s="10" t="s">
        <v>254</v>
      </c>
      <c r="G100" s="10" t="s">
        <v>231</v>
      </c>
      <c r="H100" s="10" t="s">
        <v>263</v>
      </c>
      <c r="I100" s="10" t="s">
        <v>249</v>
      </c>
    </row>
    <row r="101" customFormat="false" ht="14.95" hidden="false" customHeight="false" outlineLevel="0" collapsed="false">
      <c r="D101" s="10" t="n">
        <f aca="false">D100+1</f>
        <v>33</v>
      </c>
      <c r="E101" s="10" t="s">
        <v>268</v>
      </c>
      <c r="F101" s="10" t="s">
        <v>254</v>
      </c>
      <c r="G101" s="10" t="s">
        <v>231</v>
      </c>
      <c r="H101" s="10" t="s">
        <v>263</v>
      </c>
      <c r="I101" s="10" t="s">
        <v>249</v>
      </c>
    </row>
    <row r="102" customFormat="false" ht="14.95" hidden="false" customHeight="false" outlineLevel="0" collapsed="false">
      <c r="D102" s="10" t="n">
        <f aca="false">D101+1</f>
        <v>34</v>
      </c>
      <c r="E102" s="10" t="s">
        <v>269</v>
      </c>
      <c r="F102" s="10" t="s">
        <v>254</v>
      </c>
      <c r="G102" s="10" t="s">
        <v>239</v>
      </c>
      <c r="H102" s="10" t="s">
        <v>270</v>
      </c>
      <c r="I102" s="10" t="s">
        <v>249</v>
      </c>
    </row>
    <row r="103" customFormat="false" ht="14.95" hidden="false" customHeight="false" outlineLevel="0" collapsed="false">
      <c r="D103" s="10" t="n">
        <f aca="false">D102+1</f>
        <v>35</v>
      </c>
      <c r="E103" s="10" t="s">
        <v>271</v>
      </c>
      <c r="F103" s="10" t="s">
        <v>254</v>
      </c>
      <c r="G103" s="10" t="s">
        <v>239</v>
      </c>
      <c r="H103" s="10" t="s">
        <v>270</v>
      </c>
      <c r="I103" s="10" t="s">
        <v>249</v>
      </c>
    </row>
    <row r="104" customFormat="false" ht="14.95" hidden="false" customHeight="false" outlineLevel="0" collapsed="false">
      <c r="D104" s="10" t="n">
        <f aca="false">D103+1</f>
        <v>36</v>
      </c>
      <c r="E104" s="10" t="s">
        <v>272</v>
      </c>
      <c r="F104" s="10" t="s">
        <v>254</v>
      </c>
      <c r="G104" s="10" t="s">
        <v>239</v>
      </c>
      <c r="H104" s="10" t="s">
        <v>270</v>
      </c>
      <c r="I104" s="10" t="s">
        <v>249</v>
      </c>
    </row>
    <row r="105" customFormat="false" ht="14.95" hidden="false" customHeight="false" outlineLevel="0" collapsed="false">
      <c r="D105" s="10" t="n">
        <f aca="false">D104+1</f>
        <v>37</v>
      </c>
      <c r="E105" s="10" t="s">
        <v>273</v>
      </c>
      <c r="F105" s="10" t="s">
        <v>254</v>
      </c>
      <c r="G105" s="10" t="s">
        <v>239</v>
      </c>
      <c r="H105" s="10" t="s">
        <v>270</v>
      </c>
      <c r="I105" s="10" t="s">
        <v>249</v>
      </c>
    </row>
    <row r="106" customFormat="false" ht="14.95" hidden="false" customHeight="false" outlineLevel="0" collapsed="false">
      <c r="D106" s="10" t="n">
        <f aca="false">D105+1</f>
        <v>38</v>
      </c>
      <c r="E106" s="10" t="s">
        <v>274</v>
      </c>
      <c r="F106" s="10" t="s">
        <v>254</v>
      </c>
      <c r="G106" s="10" t="s">
        <v>239</v>
      </c>
      <c r="H106" s="10" t="s">
        <v>270</v>
      </c>
      <c r="I106" s="10" t="s">
        <v>249</v>
      </c>
    </row>
    <row r="107" customFormat="false" ht="14.95" hidden="false" customHeight="false" outlineLevel="0" collapsed="false">
      <c r="D107" s="10" t="n">
        <f aca="false">D106+1</f>
        <v>39</v>
      </c>
      <c r="E107" s="10" t="s">
        <v>275</v>
      </c>
      <c r="F107" s="10" t="s">
        <v>254</v>
      </c>
      <c r="G107" s="10" t="s">
        <v>239</v>
      </c>
      <c r="H107" s="10" t="s">
        <v>270</v>
      </c>
      <c r="I107" s="10" t="s">
        <v>249</v>
      </c>
    </row>
    <row r="108" customFormat="false" ht="14.95" hidden="false" customHeight="false" outlineLevel="0" collapsed="false">
      <c r="D108" s="10" t="n">
        <f aca="false">D107+1</f>
        <v>40</v>
      </c>
      <c r="E108" s="10" t="s">
        <v>276</v>
      </c>
      <c r="F108" s="10" t="s">
        <v>254</v>
      </c>
      <c r="G108" s="10" t="s">
        <v>247</v>
      </c>
      <c r="H108" s="10" t="s">
        <v>277</v>
      </c>
      <c r="I108" s="10" t="s">
        <v>249</v>
      </c>
    </row>
    <row r="109" customFormat="false" ht="14.95" hidden="false" customHeight="false" outlineLevel="0" collapsed="false">
      <c r="D109" s="10" t="n">
        <f aca="false">D108+1</f>
        <v>41</v>
      </c>
      <c r="E109" s="10" t="s">
        <v>278</v>
      </c>
      <c r="F109" s="10" t="s">
        <v>254</v>
      </c>
      <c r="G109" s="10" t="s">
        <v>247</v>
      </c>
      <c r="H109" s="10" t="s">
        <v>277</v>
      </c>
      <c r="I109" s="10" t="s">
        <v>249</v>
      </c>
    </row>
    <row r="110" customFormat="false" ht="14.95" hidden="false" customHeight="false" outlineLevel="0" collapsed="false">
      <c r="D110" s="10" t="n">
        <f aca="false">D109+1</f>
        <v>42</v>
      </c>
      <c r="E110" s="10" t="s">
        <v>279</v>
      </c>
      <c r="F110" s="10" t="s">
        <v>254</v>
      </c>
      <c r="G110" s="10" t="s">
        <v>247</v>
      </c>
      <c r="H110" s="10" t="s">
        <v>277</v>
      </c>
      <c r="I110" s="10" t="s">
        <v>249</v>
      </c>
    </row>
    <row r="111" customFormat="false" ht="14.95" hidden="false" customHeight="false" outlineLevel="0" collapsed="false">
      <c r="D111" s="10" t="n">
        <f aca="false">D110+1</f>
        <v>43</v>
      </c>
      <c r="E111" s="10" t="s">
        <v>280</v>
      </c>
      <c r="F111" s="10" t="s">
        <v>254</v>
      </c>
      <c r="G111" s="10" t="s">
        <v>247</v>
      </c>
      <c r="H111" s="10" t="s">
        <v>277</v>
      </c>
      <c r="I111" s="10" t="s">
        <v>249</v>
      </c>
    </row>
    <row r="112" customFormat="false" ht="14.95" hidden="false" customHeight="false" outlineLevel="0" collapsed="false">
      <c r="D112" s="10" t="n">
        <f aca="false">D111+1</f>
        <v>44</v>
      </c>
      <c r="E112" s="10" t="s">
        <v>281</v>
      </c>
      <c r="F112" s="10" t="s">
        <v>282</v>
      </c>
      <c r="G112" s="10" t="s">
        <v>220</v>
      </c>
      <c r="H112" s="10" t="s">
        <v>283</v>
      </c>
      <c r="I112" s="10" t="s">
        <v>284</v>
      </c>
    </row>
    <row r="113" customFormat="false" ht="14.95" hidden="false" customHeight="false" outlineLevel="0" collapsed="false">
      <c r="D113" s="10" t="n">
        <f aca="false">D112+1</f>
        <v>45</v>
      </c>
      <c r="E113" s="10" t="s">
        <v>285</v>
      </c>
      <c r="F113" s="10" t="s">
        <v>282</v>
      </c>
      <c r="G113" s="10" t="s">
        <v>220</v>
      </c>
      <c r="H113" s="10" t="s">
        <v>283</v>
      </c>
      <c r="I113" s="10" t="s">
        <v>284</v>
      </c>
    </row>
    <row r="114" customFormat="false" ht="14.95" hidden="false" customHeight="false" outlineLevel="0" collapsed="false">
      <c r="D114" s="10" t="n">
        <f aca="false">D113+1</f>
        <v>46</v>
      </c>
      <c r="E114" s="10" t="s">
        <v>286</v>
      </c>
      <c r="F114" s="10" t="s">
        <v>282</v>
      </c>
      <c r="G114" s="10" t="s">
        <v>220</v>
      </c>
      <c r="H114" s="10" t="s">
        <v>283</v>
      </c>
      <c r="I114" s="10" t="s">
        <v>284</v>
      </c>
    </row>
    <row r="115" customFormat="false" ht="14.95" hidden="false" customHeight="false" outlineLevel="0" collapsed="false">
      <c r="D115" s="10" t="n">
        <f aca="false">D114+1</f>
        <v>47</v>
      </c>
      <c r="E115" s="10" t="s">
        <v>287</v>
      </c>
      <c r="F115" s="10" t="s">
        <v>282</v>
      </c>
      <c r="G115" s="10" t="s">
        <v>226</v>
      </c>
      <c r="H115" s="10" t="s">
        <v>288</v>
      </c>
      <c r="I115" s="10" t="s">
        <v>284</v>
      </c>
    </row>
    <row r="116" customFormat="false" ht="14.95" hidden="false" customHeight="false" outlineLevel="0" collapsed="false">
      <c r="D116" s="10" t="n">
        <f aca="false">D115+1</f>
        <v>48</v>
      </c>
      <c r="E116" s="10" t="s">
        <v>289</v>
      </c>
      <c r="F116" s="10" t="s">
        <v>282</v>
      </c>
      <c r="G116" s="10" t="s">
        <v>226</v>
      </c>
      <c r="H116" s="10" t="s">
        <v>288</v>
      </c>
      <c r="I116" s="10" t="s">
        <v>284</v>
      </c>
    </row>
    <row r="117" customFormat="false" ht="14.95" hidden="false" customHeight="false" outlineLevel="0" collapsed="false">
      <c r="D117" s="10" t="n">
        <f aca="false">D116+1</f>
        <v>49</v>
      </c>
      <c r="E117" s="10" t="s">
        <v>290</v>
      </c>
      <c r="F117" s="10" t="s">
        <v>282</v>
      </c>
      <c r="G117" s="10" t="s">
        <v>226</v>
      </c>
      <c r="H117" s="10" t="s">
        <v>288</v>
      </c>
      <c r="I117" s="10" t="s">
        <v>284</v>
      </c>
    </row>
    <row r="118" customFormat="false" ht="14.95" hidden="false" customHeight="false" outlineLevel="0" collapsed="false">
      <c r="D118" s="10" t="n">
        <f aca="false">D117+1</f>
        <v>50</v>
      </c>
      <c r="E118" s="10" t="s">
        <v>291</v>
      </c>
      <c r="F118" s="10" t="s">
        <v>282</v>
      </c>
      <c r="G118" s="10" t="s">
        <v>231</v>
      </c>
      <c r="H118" s="10" t="s">
        <v>292</v>
      </c>
      <c r="I118" s="10" t="s">
        <v>284</v>
      </c>
    </row>
    <row r="119" customFormat="false" ht="14.95" hidden="false" customHeight="false" outlineLevel="0" collapsed="false">
      <c r="D119" s="10" t="n">
        <f aca="false">D118+1</f>
        <v>51</v>
      </c>
      <c r="E119" s="10" t="s">
        <v>293</v>
      </c>
      <c r="F119" s="10" t="s">
        <v>282</v>
      </c>
      <c r="G119" s="10" t="s">
        <v>231</v>
      </c>
      <c r="H119" s="10" t="s">
        <v>292</v>
      </c>
      <c r="I119" s="10" t="s">
        <v>284</v>
      </c>
    </row>
    <row r="120" customFormat="false" ht="14.95" hidden="false" customHeight="false" outlineLevel="0" collapsed="false">
      <c r="D120" s="10" t="n">
        <f aca="false">D119+1</f>
        <v>52</v>
      </c>
      <c r="E120" s="10" t="s">
        <v>294</v>
      </c>
      <c r="F120" s="10" t="s">
        <v>282</v>
      </c>
      <c r="G120" s="10" t="s">
        <v>231</v>
      </c>
      <c r="H120" s="10" t="s">
        <v>292</v>
      </c>
      <c r="I120" s="10" t="s">
        <v>284</v>
      </c>
    </row>
    <row r="121" customFormat="false" ht="14.95" hidden="false" customHeight="false" outlineLevel="0" collapsed="false">
      <c r="D121" s="10" t="n">
        <f aca="false">D120+1</f>
        <v>53</v>
      </c>
      <c r="E121" s="10" t="s">
        <v>295</v>
      </c>
      <c r="F121" s="10" t="s">
        <v>282</v>
      </c>
      <c r="G121" s="10" t="s">
        <v>231</v>
      </c>
      <c r="H121" s="10" t="s">
        <v>292</v>
      </c>
      <c r="I121" s="10" t="s">
        <v>284</v>
      </c>
    </row>
    <row r="122" customFormat="false" ht="14.95" hidden="false" customHeight="false" outlineLevel="0" collapsed="false">
      <c r="D122" s="10" t="n">
        <f aca="false">D121+1</f>
        <v>54</v>
      </c>
      <c r="E122" s="10" t="s">
        <v>296</v>
      </c>
      <c r="F122" s="10" t="s">
        <v>282</v>
      </c>
      <c r="G122" s="10" t="s">
        <v>231</v>
      </c>
      <c r="H122" s="10" t="s">
        <v>292</v>
      </c>
      <c r="I122" s="10" t="s">
        <v>284</v>
      </c>
    </row>
    <row r="123" customFormat="false" ht="14.95" hidden="false" customHeight="false" outlineLevel="0" collapsed="false">
      <c r="D123" s="10" t="n">
        <f aca="false">D122+1</f>
        <v>55</v>
      </c>
      <c r="E123" s="10" t="s">
        <v>297</v>
      </c>
      <c r="F123" s="10" t="s">
        <v>282</v>
      </c>
      <c r="G123" s="10" t="s">
        <v>239</v>
      </c>
      <c r="H123" s="10" t="s">
        <v>298</v>
      </c>
      <c r="I123" s="10" t="s">
        <v>284</v>
      </c>
    </row>
    <row r="124" customFormat="false" ht="14.95" hidden="false" customHeight="false" outlineLevel="0" collapsed="false">
      <c r="D124" s="10" t="n">
        <f aca="false">D123+1</f>
        <v>56</v>
      </c>
      <c r="E124" s="10" t="s">
        <v>299</v>
      </c>
      <c r="F124" s="10" t="s">
        <v>282</v>
      </c>
      <c r="G124" s="10" t="s">
        <v>239</v>
      </c>
      <c r="H124" s="10" t="s">
        <v>298</v>
      </c>
      <c r="I124" s="10" t="s">
        <v>284</v>
      </c>
    </row>
    <row r="125" customFormat="false" ht="14.95" hidden="false" customHeight="false" outlineLevel="0" collapsed="false">
      <c r="D125" s="10" t="n">
        <f aca="false">D124+1</f>
        <v>57</v>
      </c>
      <c r="E125" s="10" t="s">
        <v>300</v>
      </c>
      <c r="F125" s="10" t="s">
        <v>282</v>
      </c>
      <c r="G125" s="10" t="s">
        <v>239</v>
      </c>
      <c r="H125" s="10" t="s">
        <v>298</v>
      </c>
      <c r="I125" s="10" t="s">
        <v>284</v>
      </c>
    </row>
    <row r="126" customFormat="false" ht="14.95" hidden="false" customHeight="false" outlineLevel="0" collapsed="false">
      <c r="D126" s="10" t="n">
        <f aca="false">D125+1</f>
        <v>58</v>
      </c>
      <c r="E126" s="10" t="s">
        <v>301</v>
      </c>
      <c r="F126" s="10" t="s">
        <v>282</v>
      </c>
      <c r="G126" s="10" t="s">
        <v>247</v>
      </c>
      <c r="H126" s="10" t="s">
        <v>302</v>
      </c>
      <c r="I126" s="10" t="s">
        <v>284</v>
      </c>
    </row>
    <row r="127" customFormat="false" ht="14.95" hidden="false" customHeight="false" outlineLevel="0" collapsed="false">
      <c r="D127" s="10" t="n">
        <f aca="false">D126+1</f>
        <v>59</v>
      </c>
      <c r="E127" s="10" t="s">
        <v>303</v>
      </c>
      <c r="F127" s="10" t="s">
        <v>282</v>
      </c>
      <c r="G127" s="10" t="s">
        <v>247</v>
      </c>
      <c r="H127" s="10" t="s">
        <v>302</v>
      </c>
      <c r="I127" s="10" t="s">
        <v>284</v>
      </c>
    </row>
    <row r="128" customFormat="false" ht="14.95" hidden="false" customHeight="false" outlineLevel="0" collapsed="false">
      <c r="D128" s="10" t="n">
        <f aca="false">D127+1</f>
        <v>60</v>
      </c>
      <c r="E128" s="10" t="s">
        <v>304</v>
      </c>
      <c r="F128" s="10" t="s">
        <v>282</v>
      </c>
      <c r="G128" s="10" t="s">
        <v>247</v>
      </c>
      <c r="H128" s="10" t="s">
        <v>302</v>
      </c>
      <c r="I128" s="10" t="s">
        <v>284</v>
      </c>
    </row>
    <row r="129" customFormat="false" ht="14.95" hidden="false" customHeight="false" outlineLevel="0" collapsed="false">
      <c r="D129" s="10" t="n">
        <f aca="false">D128+1</f>
        <v>61</v>
      </c>
      <c r="E129" s="10" t="s">
        <v>305</v>
      </c>
      <c r="F129" s="10" t="s">
        <v>282</v>
      </c>
      <c r="G129" s="10" t="s">
        <v>247</v>
      </c>
      <c r="H129" s="10" t="s">
        <v>302</v>
      </c>
      <c r="I129" s="10" t="s">
        <v>284</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F65536"/>
  <sheetViews>
    <sheetView windowProtection="false"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B20" activeCellId="0" sqref="B20"/>
    </sheetView>
  </sheetViews>
  <sheetFormatPr defaultRowHeight="13.8"/>
  <cols>
    <col collapsed="false" hidden="false" max="1" min="1" style="0" width="8.57085020242915"/>
    <col collapsed="false" hidden="false" max="2" min="2" style="0" width="20.0323886639676"/>
    <col collapsed="false" hidden="false" max="3" min="3" style="0" width="18.9595141700405"/>
    <col collapsed="false" hidden="false" max="4" min="4" style="0" width="79.9109311740891"/>
    <col collapsed="false" hidden="false" max="5" min="5" style="0" width="30.2064777327935"/>
    <col collapsed="false" hidden="false" max="6" min="6" style="0" width="39.3117408906883"/>
    <col collapsed="false" hidden="false" max="1025" min="7" style="0" width="8.57085020242915"/>
  </cols>
  <sheetData>
    <row r="1" customFormat="false" ht="13.8" hidden="false" customHeight="false" outlineLevel="0" collapsed="false">
      <c r="A1" s="1" t="s">
        <v>0</v>
      </c>
      <c r="B1" s="1" t="s">
        <v>1</v>
      </c>
      <c r="C1" s="1" t="s">
        <v>2</v>
      </c>
      <c r="D1" s="1" t="s">
        <v>3</v>
      </c>
    </row>
    <row r="2" customFormat="false" ht="14.95" hidden="false" customHeight="false" outlineLevel="0" collapsed="false">
      <c r="A2" s="2" t="n">
        <v>1</v>
      </c>
      <c r="B2" s="3" t="s">
        <v>311</v>
      </c>
      <c r="C2" s="3" t="s">
        <v>5</v>
      </c>
      <c r="D2" s="3" t="s">
        <v>312</v>
      </c>
    </row>
    <row r="3" customFormat="false" ht="14.95" hidden="false" customHeight="false" outlineLevel="0" collapsed="false">
      <c r="A3" s="2" t="n">
        <v>2</v>
      </c>
      <c r="B3" s="3" t="s">
        <v>22</v>
      </c>
      <c r="C3" s="3" t="s">
        <v>5</v>
      </c>
      <c r="D3" s="3" t="s">
        <v>159</v>
      </c>
    </row>
    <row r="4" customFormat="false" ht="14.95" hidden="false" customHeight="false" outlineLevel="0" collapsed="false">
      <c r="A4" s="2" t="n">
        <v>3</v>
      </c>
      <c r="B4" s="3" t="s">
        <v>87</v>
      </c>
      <c r="C4" s="3" t="s">
        <v>5</v>
      </c>
      <c r="D4" s="3" t="s">
        <v>313</v>
      </c>
    </row>
    <row r="5" customFormat="false" ht="55.95" hidden="false" customHeight="false" outlineLevel="0" collapsed="false">
      <c r="A5" s="2" t="n">
        <v>4</v>
      </c>
      <c r="B5" s="3" t="s">
        <v>198</v>
      </c>
      <c r="C5" s="3" t="s">
        <v>5</v>
      </c>
      <c r="D5" s="3" t="s">
        <v>199</v>
      </c>
    </row>
    <row r="6" customFormat="false" ht="14.95" hidden="false" customHeight="false" outlineLevel="0" collapsed="false">
      <c r="A6" s="2" t="n">
        <v>5</v>
      </c>
      <c r="B6" s="3" t="s">
        <v>314</v>
      </c>
      <c r="C6" s="3" t="s">
        <v>33</v>
      </c>
      <c r="D6" s="3" t="s">
        <v>315</v>
      </c>
    </row>
    <row r="7" customFormat="false" ht="14.95" hidden="false" customHeight="false" outlineLevel="0" collapsed="false">
      <c r="A7" s="2" t="n">
        <v>6</v>
      </c>
      <c r="B7" s="3" t="s">
        <v>166</v>
      </c>
      <c r="C7" s="3" t="s">
        <v>5</v>
      </c>
      <c r="D7" s="3" t="s">
        <v>202</v>
      </c>
    </row>
    <row r="8" customFormat="false" ht="14.95" hidden="false" customHeight="false" outlineLevel="0" collapsed="false">
      <c r="A8" s="2" t="n">
        <v>7</v>
      </c>
      <c r="B8" s="3" t="s">
        <v>306</v>
      </c>
      <c r="C8" s="3" t="s">
        <v>5</v>
      </c>
      <c r="D8" s="3" t="s">
        <v>316</v>
      </c>
    </row>
    <row r="9" customFormat="false" ht="28.95" hidden="false" customHeight="false" outlineLevel="0" collapsed="false">
      <c r="A9" s="2" t="n">
        <v>8</v>
      </c>
      <c r="B9" s="3" t="s">
        <v>203</v>
      </c>
      <c r="C9" s="3" t="s">
        <v>5</v>
      </c>
      <c r="D9" s="3" t="s">
        <v>317</v>
      </c>
    </row>
    <row r="10" customFormat="false" ht="30.75" hidden="false" customHeight="true" outlineLevel="0" collapsed="false">
      <c r="A10" s="2" t="n">
        <v>9</v>
      </c>
      <c r="B10" s="3" t="s">
        <v>24</v>
      </c>
      <c r="C10" s="3" t="s">
        <v>5</v>
      </c>
      <c r="D10" s="3" t="s">
        <v>318</v>
      </c>
    </row>
    <row r="11" customFormat="false" ht="28.35" hidden="false" customHeight="false" outlineLevel="0" collapsed="false">
      <c r="A11" s="2" t="n">
        <v>10</v>
      </c>
      <c r="B11" s="3" t="s">
        <v>319</v>
      </c>
      <c r="C11" s="3" t="s">
        <v>5</v>
      </c>
      <c r="D11" s="3" t="s">
        <v>320</v>
      </c>
    </row>
    <row r="12" customFormat="false" ht="54.75" hidden="false" customHeight="true" outlineLevel="0" collapsed="false">
      <c r="A12" s="2" t="n">
        <v>11</v>
      </c>
      <c r="B12" s="3" t="s">
        <v>321</v>
      </c>
      <c r="C12" s="3" t="s">
        <v>5</v>
      </c>
      <c r="D12" s="3" t="s">
        <v>322</v>
      </c>
    </row>
    <row r="13" customFormat="false" ht="41.75" hidden="false" customHeight="false" outlineLevel="0" collapsed="false">
      <c r="A13" s="2" t="n">
        <v>12</v>
      </c>
      <c r="B13" s="3" t="s">
        <v>211</v>
      </c>
      <c r="C13" s="3" t="s">
        <v>5</v>
      </c>
      <c r="D13" s="3" t="s">
        <v>323</v>
      </c>
    </row>
    <row r="14" customFormat="false" ht="14.9" hidden="false" customHeight="false" outlineLevel="0" collapsed="false">
      <c r="A14" s="2" t="n">
        <v>13</v>
      </c>
      <c r="B14" s="3" t="s">
        <v>37</v>
      </c>
      <c r="C14" s="3" t="s">
        <v>33</v>
      </c>
      <c r="D14" s="3" t="s">
        <v>324</v>
      </c>
    </row>
    <row r="15" customFormat="false" ht="14.9" hidden="false" customHeight="false" outlineLevel="0" collapsed="false">
      <c r="A15" s="2" t="n">
        <v>14</v>
      </c>
      <c r="B15" s="3" t="s">
        <v>14</v>
      </c>
      <c r="C15" s="3" t="s">
        <v>15</v>
      </c>
      <c r="D15" s="3"/>
    </row>
    <row r="16" customFormat="false" ht="14.9" hidden="false" customHeight="false" outlineLevel="0" collapsed="false">
      <c r="A16" s="2" t="n">
        <v>15</v>
      </c>
      <c r="B16" s="3" t="s">
        <v>17</v>
      </c>
      <c r="C16" s="3" t="s">
        <v>15</v>
      </c>
      <c r="D16" s="3"/>
    </row>
    <row r="17" customFormat="false" ht="13.8" hidden="false" customHeight="false" outlineLevel="0" collapsed="false">
      <c r="A17" s="2"/>
      <c r="B17" s="3"/>
      <c r="C17" s="3"/>
    </row>
    <row r="18" customFormat="false" ht="13.8" hidden="false" customHeight="false" outlineLevel="0" collapsed="false">
      <c r="A18" s="2"/>
      <c r="B18" s="3"/>
      <c r="C18" s="3"/>
    </row>
    <row r="21" customFormat="false" ht="14.15" hidden="false" customHeight="false" outlineLevel="0" collapsed="false">
      <c r="D21" s="3" t="s">
        <v>325</v>
      </c>
    </row>
    <row r="22" customFormat="false" ht="14.15" hidden="false" customHeight="false" outlineLevel="0" collapsed="false">
      <c r="D22" s="3" t="s">
        <v>326</v>
      </c>
      <c r="E22" s="0" t="s">
        <v>327</v>
      </c>
      <c r="F22" s="0" t="s">
        <v>328</v>
      </c>
    </row>
    <row r="23" customFormat="false" ht="143.25" hidden="false" customHeight="true" outlineLevel="0" collapsed="false">
      <c r="D23" s="3" t="s">
        <v>329</v>
      </c>
      <c r="E23" s="3" t="s">
        <v>330</v>
      </c>
      <c r="F23" s="3" t="s">
        <v>331</v>
      </c>
    </row>
    <row r="24" customFormat="false" ht="119.25" hidden="false" customHeight="true" outlineLevel="0" collapsed="false">
      <c r="D24" s="3" t="s">
        <v>332</v>
      </c>
    </row>
    <row r="25" customFormat="false" ht="69.15" hidden="false" customHeight="false" outlineLevel="0" collapsed="false">
      <c r="D25" s="3" t="s">
        <v>333</v>
      </c>
    </row>
    <row r="26" customFormat="false" ht="82.45" hidden="false" customHeight="false" outlineLevel="0" collapsed="false">
      <c r="D26" s="10" t="s">
        <v>334</v>
      </c>
    </row>
    <row r="1048576" customFormat="false" ht="12.8" hidden="false" customHeight="false" outlineLevel="0" collapsed="false"/>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sheetPr filterMode="false">
    <pageSetUpPr fitToPage="false"/>
  </sheetPr>
  <dimension ref="A1:D13"/>
  <sheetViews>
    <sheetView windowProtection="false"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H10" activeCellId="0" sqref="H10"/>
    </sheetView>
  </sheetViews>
  <sheetFormatPr defaultRowHeight="13.8"/>
  <cols>
    <col collapsed="false" hidden="false" max="1" min="1" style="0" width="6.63967611336032"/>
    <col collapsed="false" hidden="false" max="2" min="2" style="0" width="16.3886639676113"/>
    <col collapsed="false" hidden="false" max="3" min="3" style="0" width="14.1417004048583"/>
    <col collapsed="false" hidden="false" max="4" min="4" style="0" width="71.2348178137652"/>
    <col collapsed="false" hidden="false" max="1025" min="5" style="0" width="8.57085020242915"/>
  </cols>
  <sheetData>
    <row r="1" customFormat="false" ht="13.8" hidden="false" customHeight="false" outlineLevel="0" collapsed="false">
      <c r="A1" s="1" t="s">
        <v>0</v>
      </c>
      <c r="B1" s="1" t="s">
        <v>1</v>
      </c>
      <c r="C1" s="1" t="s">
        <v>2</v>
      </c>
      <c r="D1" s="1" t="s">
        <v>3</v>
      </c>
    </row>
    <row r="2" customFormat="false" ht="14.15" hidden="false" customHeight="false" outlineLevel="0" collapsed="false">
      <c r="A2" s="6" t="n">
        <v>1</v>
      </c>
      <c r="B2" s="3" t="s">
        <v>335</v>
      </c>
      <c r="C2" s="3" t="s">
        <v>5</v>
      </c>
      <c r="D2" s="3" t="s">
        <v>336</v>
      </c>
    </row>
    <row r="3" customFormat="false" ht="44.25" hidden="false" customHeight="true" outlineLevel="0" collapsed="false">
      <c r="A3" s="6" t="n">
        <v>2</v>
      </c>
      <c r="B3" s="3" t="s">
        <v>214</v>
      </c>
      <c r="C3" s="3" t="s">
        <v>5</v>
      </c>
      <c r="D3" s="3" t="s">
        <v>337</v>
      </c>
    </row>
    <row r="4" customFormat="false" ht="14.15" hidden="false" customHeight="false" outlineLevel="0" collapsed="false">
      <c r="A4" s="6" t="n">
        <v>3</v>
      </c>
      <c r="B4" s="3" t="s">
        <v>22</v>
      </c>
      <c r="C4" s="3"/>
      <c r="D4" s="3" t="s">
        <v>338</v>
      </c>
    </row>
    <row r="5" customFormat="false" ht="22.5" hidden="false" customHeight="true" outlineLevel="0" collapsed="false">
      <c r="A5" s="6" t="n">
        <v>4</v>
      </c>
      <c r="B5" s="3" t="s">
        <v>339</v>
      </c>
      <c r="C5" s="3" t="s">
        <v>15</v>
      </c>
      <c r="D5" s="3" t="s">
        <v>340</v>
      </c>
    </row>
    <row r="6" customFormat="false" ht="47.25" hidden="false" customHeight="true" outlineLevel="0" collapsed="false">
      <c r="A6" s="6" t="n">
        <v>5</v>
      </c>
      <c r="B6" s="3" t="s">
        <v>341</v>
      </c>
      <c r="C6" s="3" t="s">
        <v>342</v>
      </c>
      <c r="D6" s="3" t="s">
        <v>343</v>
      </c>
    </row>
    <row r="7" customFormat="false" ht="14.15" hidden="false" customHeight="false" outlineLevel="0" collapsed="false">
      <c r="A7" s="6" t="n">
        <v>6</v>
      </c>
      <c r="B7" s="3" t="s">
        <v>344</v>
      </c>
      <c r="C7" s="3" t="s">
        <v>5</v>
      </c>
      <c r="D7" s="3" t="s">
        <v>345</v>
      </c>
    </row>
    <row r="8" customFormat="false" ht="105.75" hidden="false" customHeight="true" outlineLevel="0" collapsed="false">
      <c r="A8" s="6" t="n">
        <v>7</v>
      </c>
      <c r="B8" s="3" t="s">
        <v>346</v>
      </c>
      <c r="C8" s="3" t="s">
        <v>347</v>
      </c>
      <c r="D8" s="3" t="s">
        <v>348</v>
      </c>
    </row>
    <row r="9" customFormat="false" ht="15.75" hidden="false" customHeight="true" outlineLevel="0" collapsed="false">
      <c r="A9" s="6" t="n">
        <v>8</v>
      </c>
      <c r="B9" s="3" t="s">
        <v>349</v>
      </c>
      <c r="C9" s="3" t="s">
        <v>347</v>
      </c>
      <c r="D9" s="3" t="s">
        <v>350</v>
      </c>
    </row>
    <row r="10" customFormat="false" ht="14.15" hidden="false" customHeight="false" outlineLevel="0" collapsed="false">
      <c r="A10" s="6" t="n">
        <v>9</v>
      </c>
      <c r="B10" s="3" t="s">
        <v>96</v>
      </c>
      <c r="C10" s="3" t="s">
        <v>5</v>
      </c>
      <c r="D10" s="3"/>
    </row>
    <row r="11" customFormat="false" ht="14.15" hidden="false" customHeight="false" outlineLevel="0" collapsed="false">
      <c r="A11" s="6" t="n">
        <v>10</v>
      </c>
      <c r="B11" s="3" t="s">
        <v>339</v>
      </c>
      <c r="C11" s="3" t="s">
        <v>5</v>
      </c>
      <c r="D11" s="3" t="s">
        <v>351</v>
      </c>
    </row>
    <row r="12" customFormat="false" ht="14.15" hidden="false" customHeight="false" outlineLevel="0" collapsed="false">
      <c r="A12" s="6" t="n">
        <v>11</v>
      </c>
      <c r="B12" s="3" t="s">
        <v>14</v>
      </c>
      <c r="C12" s="3" t="s">
        <v>15</v>
      </c>
    </row>
    <row r="13" customFormat="false" ht="14.15" hidden="false" customHeight="false" outlineLevel="0" collapsed="false">
      <c r="A13" s="6" t="n">
        <v>12</v>
      </c>
      <c r="B13" s="3" t="s">
        <v>17</v>
      </c>
      <c r="C13" s="3" t="s">
        <v>15</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sheetPr filterMode="false">
    <pageSetUpPr fitToPage="false"/>
  </sheetPr>
  <dimension ref="A1:D20"/>
  <sheetViews>
    <sheetView windowProtection="false"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B10" activeCellId="0" sqref="B10"/>
    </sheetView>
  </sheetViews>
  <sheetFormatPr defaultRowHeight="13.8"/>
  <cols>
    <col collapsed="false" hidden="false" max="1" min="1" style="10" width="6.63967611336032"/>
    <col collapsed="false" hidden="false" max="2" min="2" style="10" width="22.9230769230769"/>
    <col collapsed="false" hidden="false" max="3" min="3" style="10" width="15.5303643724696"/>
    <col collapsed="false" hidden="false" max="4" min="4" style="10" width="37.8137651821862"/>
    <col collapsed="false" hidden="false" max="1025" min="5" style="10" width="8.57085020242915"/>
  </cols>
  <sheetData>
    <row r="1" customFormat="false" ht="14.95" hidden="false" customHeight="false" outlineLevel="0" collapsed="false">
      <c r="A1" s="13" t="s">
        <v>0</v>
      </c>
      <c r="B1" s="13" t="s">
        <v>1</v>
      </c>
      <c r="C1" s="13" t="s">
        <v>21</v>
      </c>
      <c r="D1" s="13" t="s">
        <v>3</v>
      </c>
    </row>
    <row r="2" s="15" customFormat="true" ht="14.9" hidden="false" customHeight="false" outlineLevel="0" collapsed="false">
      <c r="A2" s="15" t="n">
        <v>1</v>
      </c>
      <c r="B2" s="15" t="s">
        <v>352</v>
      </c>
      <c r="C2" s="15" t="s">
        <v>25</v>
      </c>
      <c r="D2" s="15" t="s">
        <v>353</v>
      </c>
    </row>
    <row r="3" customFormat="false" ht="14.9" hidden="false" customHeight="false" outlineLevel="0" collapsed="false">
      <c r="A3" s="6" t="n">
        <v>2</v>
      </c>
      <c r="B3" s="3" t="s">
        <v>99</v>
      </c>
      <c r="C3" s="3"/>
      <c r="D3" s="3"/>
    </row>
    <row r="4" customFormat="false" ht="14.9" hidden="false" customHeight="false" outlineLevel="0" collapsed="false">
      <c r="A4" s="15" t="n">
        <v>3</v>
      </c>
      <c r="B4" s="3" t="s">
        <v>354</v>
      </c>
      <c r="C4" s="3"/>
      <c r="D4" s="3"/>
    </row>
    <row r="5" customFormat="false" ht="14.9" hidden="false" customHeight="false" outlineLevel="0" collapsed="false">
      <c r="A5" s="6" t="n">
        <v>4</v>
      </c>
      <c r="B5" s="3" t="s">
        <v>355</v>
      </c>
      <c r="C5" s="3"/>
      <c r="D5" s="3"/>
    </row>
    <row r="6" customFormat="false" ht="28.35" hidden="false" customHeight="false" outlineLevel="0" collapsed="false">
      <c r="A6" s="15" t="n">
        <v>5</v>
      </c>
      <c r="B6" s="3" t="s">
        <v>356</v>
      </c>
      <c r="C6" s="3"/>
      <c r="D6" s="3" t="s">
        <v>357</v>
      </c>
    </row>
    <row r="7" customFormat="false" ht="28.35" hidden="false" customHeight="false" outlineLevel="0" collapsed="false">
      <c r="A7" s="6" t="n">
        <v>6</v>
      </c>
      <c r="B7" s="3" t="s">
        <v>51</v>
      </c>
      <c r="C7" s="3"/>
      <c r="D7" s="3" t="s">
        <v>358</v>
      </c>
    </row>
    <row r="8" customFormat="false" ht="14.9" hidden="false" customHeight="false" outlineLevel="0" collapsed="false">
      <c r="A8" s="15" t="n">
        <v>7</v>
      </c>
      <c r="B8" s="3" t="s">
        <v>359</v>
      </c>
      <c r="C8" s="3"/>
      <c r="D8" s="3"/>
    </row>
    <row r="9" customFormat="false" ht="28.35" hidden="false" customHeight="false" outlineLevel="0" collapsed="false">
      <c r="A9" s="6" t="n">
        <v>8</v>
      </c>
      <c r="B9" s="3" t="s">
        <v>360</v>
      </c>
      <c r="C9" s="3"/>
      <c r="D9" s="3" t="s">
        <v>361</v>
      </c>
    </row>
    <row r="10" customFormat="false" ht="14.9" hidden="false" customHeight="false" outlineLevel="0" collapsed="false">
      <c r="A10" s="15" t="n">
        <v>9</v>
      </c>
      <c r="B10" s="3" t="s">
        <v>362</v>
      </c>
    </row>
    <row r="11" customFormat="false" ht="135.8" hidden="false" customHeight="false" outlineLevel="0" collapsed="false">
      <c r="A11" s="6" t="n">
        <v>10</v>
      </c>
      <c r="B11" s="3" t="s">
        <v>363</v>
      </c>
      <c r="C11" s="3"/>
      <c r="D11" s="3" t="s">
        <v>364</v>
      </c>
    </row>
    <row r="12" customFormat="false" ht="14.9" hidden="false" customHeight="false" outlineLevel="0" collapsed="false">
      <c r="A12" s="15" t="n">
        <v>11</v>
      </c>
      <c r="B12" s="3" t="s">
        <v>365</v>
      </c>
      <c r="C12" s="3"/>
      <c r="D12" s="3" t="s">
        <v>366</v>
      </c>
    </row>
    <row r="13" customFormat="false" ht="14.9" hidden="false" customHeight="false" outlineLevel="0" collapsed="false">
      <c r="A13" s="6" t="n">
        <v>12</v>
      </c>
      <c r="B13" s="3" t="s">
        <v>367</v>
      </c>
      <c r="C13" s="3"/>
      <c r="D13" s="3"/>
    </row>
    <row r="14" customFormat="false" ht="14.9" hidden="false" customHeight="false" outlineLevel="0" collapsed="false">
      <c r="A14" s="15" t="n">
        <v>13</v>
      </c>
      <c r="B14" s="3" t="s">
        <v>368</v>
      </c>
      <c r="C14" s="3"/>
      <c r="D14" s="3"/>
    </row>
    <row r="15" customFormat="false" ht="14.9" hidden="false" customHeight="false" outlineLevel="0" collapsed="false">
      <c r="A15" s="6" t="n">
        <v>14</v>
      </c>
      <c r="B15" s="3" t="s">
        <v>369</v>
      </c>
      <c r="C15" s="3"/>
      <c r="D15" s="3"/>
    </row>
    <row r="16" customFormat="false" ht="14.9" hidden="false" customHeight="false" outlineLevel="0" collapsed="false">
      <c r="A16" s="15" t="n">
        <v>15</v>
      </c>
      <c r="B16" s="3" t="s">
        <v>17</v>
      </c>
      <c r="C16" s="3"/>
      <c r="D16" s="3"/>
    </row>
    <row r="18" s="12" customFormat="true" ht="14.95" hidden="false" customHeight="false" outlineLevel="0" collapsed="false">
      <c r="B18" s="12" t="s">
        <v>352</v>
      </c>
      <c r="C18" s="12" t="s">
        <v>370</v>
      </c>
    </row>
    <row r="19" s="12" customFormat="true" ht="14.95" hidden="false" customHeight="false" outlineLevel="0" collapsed="false">
      <c r="B19" s="12" t="s">
        <v>371</v>
      </c>
      <c r="C19" s="12" t="s">
        <v>137</v>
      </c>
    </row>
    <row r="20" s="12" customFormat="true" ht="68.95" hidden="false" customHeight="false" outlineLevel="0" collapsed="false">
      <c r="B20" s="4" t="s">
        <v>356</v>
      </c>
      <c r="C20" s="12" t="s">
        <v>372</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sheetPr filterMode="false">
    <pageSetUpPr fitToPage="false"/>
  </sheetPr>
  <dimension ref="A1:D8"/>
  <sheetViews>
    <sheetView windowProtection="false"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B2" activeCellId="0" sqref="B2"/>
    </sheetView>
  </sheetViews>
  <sheetFormatPr defaultRowHeight="13.8"/>
  <cols>
    <col collapsed="false" hidden="false" max="1" min="1" style="0" width="6.63967611336032"/>
    <col collapsed="false" hidden="false" max="2" min="2" style="0" width="22.9230769230769"/>
    <col collapsed="false" hidden="false" max="3" min="3" style="0" width="15.5303643724696"/>
    <col collapsed="false" hidden="false" max="4" min="4" style="0" width="37.8137651821862"/>
    <col collapsed="false" hidden="false" max="1025" min="5" style="0" width="8.57085020242915"/>
  </cols>
  <sheetData>
    <row r="1" customFormat="false" ht="13.8" hidden="false" customHeight="false" outlineLevel="0" collapsed="false">
      <c r="A1" s="1" t="s">
        <v>0</v>
      </c>
      <c r="B1" s="1" t="s">
        <v>1</v>
      </c>
      <c r="C1" s="1" t="s">
        <v>21</v>
      </c>
      <c r="D1" s="1" t="s">
        <v>3</v>
      </c>
    </row>
    <row r="2" customFormat="false" ht="13.8" hidden="false" customHeight="false" outlineLevel="0" collapsed="false">
      <c r="A2" s="0" t="n">
        <v>1</v>
      </c>
      <c r="B2" s="0" t="s">
        <v>373</v>
      </c>
      <c r="C2" s="0" t="s">
        <v>342</v>
      </c>
      <c r="D2" s="0" t="s">
        <v>374</v>
      </c>
    </row>
    <row r="3" customFormat="false" ht="14.9" hidden="false" customHeight="false" outlineLevel="0" collapsed="false">
      <c r="A3" s="2" t="n">
        <v>2</v>
      </c>
      <c r="B3" s="3" t="s">
        <v>1</v>
      </c>
      <c r="C3" s="3"/>
      <c r="D3" s="3" t="s">
        <v>375</v>
      </c>
    </row>
    <row r="4" customFormat="false" ht="14.9" hidden="false" customHeight="false" outlineLevel="0" collapsed="false">
      <c r="A4" s="2" t="n">
        <v>3</v>
      </c>
      <c r="B4" s="3" t="s">
        <v>3</v>
      </c>
      <c r="C4" s="3"/>
      <c r="D4" s="3" t="s">
        <v>376</v>
      </c>
    </row>
    <row r="5" customFormat="false" ht="28.35" hidden="false" customHeight="false" outlineLevel="0" collapsed="false">
      <c r="A5" s="0" t="n">
        <v>4</v>
      </c>
      <c r="B5" s="3" t="s">
        <v>377</v>
      </c>
      <c r="C5" s="3"/>
      <c r="D5" s="3" t="s">
        <v>358</v>
      </c>
    </row>
    <row r="6" customFormat="false" ht="14.9" hidden="false" customHeight="false" outlineLevel="0" collapsed="false">
      <c r="A6" s="2" t="n">
        <v>5</v>
      </c>
      <c r="B6" s="3" t="s">
        <v>378</v>
      </c>
      <c r="C6" s="3"/>
      <c r="D6" s="3"/>
    </row>
    <row r="7" customFormat="false" ht="14.9" hidden="false" customHeight="false" outlineLevel="0" collapsed="false">
      <c r="A7" s="2" t="n">
        <v>6</v>
      </c>
      <c r="B7" s="3" t="s">
        <v>369</v>
      </c>
      <c r="C7" s="3"/>
      <c r="D7" s="3"/>
    </row>
    <row r="8" customFormat="false" ht="14.9" hidden="false" customHeight="false" outlineLevel="0" collapsed="false">
      <c r="A8" s="0" t="n">
        <v>7</v>
      </c>
      <c r="B8" s="3" t="s">
        <v>17</v>
      </c>
      <c r="C8" s="3"/>
      <c r="D8" s="3"/>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sheetPr filterMode="false">
    <pageSetUpPr fitToPage="false"/>
  </sheetPr>
  <dimension ref="A1:D9"/>
  <sheetViews>
    <sheetView windowProtection="false"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F15" activeCellId="0" sqref="F15"/>
    </sheetView>
  </sheetViews>
  <sheetFormatPr defaultRowHeight="13.8"/>
  <cols>
    <col collapsed="false" hidden="false" max="1" min="1" style="0" width="6.63967611336032"/>
    <col collapsed="false" hidden="false" max="2" min="2" style="0" width="22.9230769230769"/>
    <col collapsed="false" hidden="false" max="3" min="3" style="0" width="15.5303643724696"/>
    <col collapsed="false" hidden="false" max="4" min="4" style="0" width="37.8137651821862"/>
    <col collapsed="false" hidden="false" max="1025" min="5" style="0" width="8.57085020242915"/>
  </cols>
  <sheetData>
    <row r="1" customFormat="false" ht="13.8" hidden="false" customHeight="false" outlineLevel="0" collapsed="false">
      <c r="A1" s="1" t="s">
        <v>0</v>
      </c>
      <c r="B1" s="1" t="s">
        <v>1</v>
      </c>
      <c r="C1" s="1" t="s">
        <v>21</v>
      </c>
      <c r="D1" s="1" t="s">
        <v>3</v>
      </c>
    </row>
    <row r="2" customFormat="false" ht="14.15" hidden="false" customHeight="false" outlineLevel="0" collapsed="false">
      <c r="A2" s="2" t="n">
        <v>1</v>
      </c>
      <c r="B2" s="3" t="s">
        <v>379</v>
      </c>
      <c r="C2" s="3"/>
      <c r="D2" s="3" t="s">
        <v>380</v>
      </c>
    </row>
    <row r="3" customFormat="false" ht="14.15" hidden="false" customHeight="false" outlineLevel="0" collapsed="false">
      <c r="A3" s="2"/>
      <c r="B3" s="3" t="s">
        <v>381</v>
      </c>
      <c r="C3" s="3"/>
      <c r="D3" s="3"/>
    </row>
    <row r="4" customFormat="false" ht="14.15" hidden="false" customHeight="false" outlineLevel="0" collapsed="false">
      <c r="A4" s="2" t="n">
        <v>2</v>
      </c>
      <c r="B4" s="3" t="s">
        <v>382</v>
      </c>
      <c r="C4" s="3"/>
      <c r="D4" s="3" t="s">
        <v>376</v>
      </c>
    </row>
    <row r="5" customFormat="false" ht="28.3" hidden="false" customHeight="false" outlineLevel="0" collapsed="false">
      <c r="A5" s="2" t="n">
        <v>3</v>
      </c>
      <c r="B5" s="3" t="s">
        <v>383</v>
      </c>
      <c r="C5" s="3"/>
      <c r="D5" s="3" t="s">
        <v>358</v>
      </c>
    </row>
    <row r="6" customFormat="false" ht="14.15" hidden="false" customHeight="false" outlineLevel="0" collapsed="false">
      <c r="A6" s="2" t="n">
        <v>9</v>
      </c>
      <c r="B6" s="3" t="s">
        <v>384</v>
      </c>
      <c r="C6" s="3"/>
      <c r="D6" s="3"/>
    </row>
    <row r="7" customFormat="false" ht="14.15" hidden="false" customHeight="false" outlineLevel="0" collapsed="false">
      <c r="A7" s="2"/>
      <c r="B7" s="3" t="s">
        <v>385</v>
      </c>
      <c r="C7" s="3"/>
      <c r="D7" s="3"/>
    </row>
    <row r="8" customFormat="false" ht="14.15" hidden="false" customHeight="false" outlineLevel="0" collapsed="false">
      <c r="A8" s="2" t="n">
        <v>10</v>
      </c>
      <c r="B8" s="3" t="s">
        <v>369</v>
      </c>
      <c r="C8" s="3"/>
      <c r="D8" s="3"/>
    </row>
    <row r="9" customFormat="false" ht="14.15" hidden="false" customHeight="false" outlineLevel="0" collapsed="false">
      <c r="A9" s="2" t="n">
        <v>11</v>
      </c>
      <c r="B9" s="3" t="s">
        <v>17</v>
      </c>
      <c r="C9" s="3"/>
      <c r="D9" s="3"/>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sheetPr filterMode="false">
    <pageSetUpPr fitToPage="false"/>
  </sheetPr>
  <dimension ref="A1:D12"/>
  <sheetViews>
    <sheetView windowProtection="false"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C9" activeCellId="0" sqref="C9"/>
    </sheetView>
  </sheetViews>
  <sheetFormatPr defaultRowHeight="13.8"/>
  <cols>
    <col collapsed="false" hidden="false" max="1" min="1" style="0" width="8.57085020242915"/>
    <col collapsed="false" hidden="false" max="2" min="2" style="0" width="13.9271255060729"/>
    <col collapsed="false" hidden="false" max="3" min="3" style="0" width="19.7085020242915"/>
    <col collapsed="false" hidden="false" max="4" min="4" style="0" width="42.2064777327935"/>
    <col collapsed="false" hidden="false" max="1025" min="5" style="0" width="8.57085020242915"/>
  </cols>
  <sheetData>
    <row r="1" customFormat="false" ht="13.8" hidden="false" customHeight="false" outlineLevel="0" collapsed="false">
      <c r="A1" s="1" t="s">
        <v>0</v>
      </c>
      <c r="B1" s="1" t="s">
        <v>1</v>
      </c>
      <c r="C1" s="1" t="s">
        <v>2</v>
      </c>
      <c r="D1" s="1" t="s">
        <v>3</v>
      </c>
    </row>
    <row r="2" customFormat="false" ht="42.45" hidden="false" customHeight="false" outlineLevel="0" collapsed="false">
      <c r="B2" s="3" t="s">
        <v>99</v>
      </c>
      <c r="C2" s="3"/>
      <c r="D2" s="3" t="s">
        <v>386</v>
      </c>
    </row>
    <row r="3" customFormat="false" ht="14.15" hidden="false" customHeight="false" outlineLevel="0" collapsed="false">
      <c r="B3" s="3" t="s">
        <v>282</v>
      </c>
      <c r="C3" s="3"/>
      <c r="D3" s="3"/>
    </row>
    <row r="4" customFormat="false" ht="28.3" hidden="false" customHeight="false" outlineLevel="0" collapsed="false">
      <c r="B4" s="3" t="s">
        <v>387</v>
      </c>
      <c r="C4" s="3"/>
      <c r="D4" s="3" t="s">
        <v>388</v>
      </c>
    </row>
    <row r="5" customFormat="false" ht="42.45" hidden="false" customHeight="false" outlineLevel="0" collapsed="false">
      <c r="B5" s="3" t="s">
        <v>389</v>
      </c>
      <c r="C5" s="3"/>
      <c r="D5" s="3" t="s">
        <v>390</v>
      </c>
    </row>
    <row r="6" customFormat="false" ht="14.15" hidden="false" customHeight="false" outlineLevel="0" collapsed="false">
      <c r="B6" s="3" t="s">
        <v>391</v>
      </c>
      <c r="C6" s="3"/>
      <c r="D6" s="3"/>
    </row>
    <row r="7" customFormat="false" ht="28.3" hidden="false" customHeight="false" outlineLevel="0" collapsed="false">
      <c r="B7" s="3" t="s">
        <v>327</v>
      </c>
      <c r="C7" s="3"/>
      <c r="D7" s="3" t="s">
        <v>392</v>
      </c>
    </row>
    <row r="8" customFormat="false" ht="14.15" hidden="false" customHeight="false" outlineLevel="0" collapsed="false">
      <c r="B8" s="3" t="s">
        <v>393</v>
      </c>
      <c r="C8" s="3"/>
      <c r="D8" s="3" t="s">
        <v>394</v>
      </c>
    </row>
    <row r="9" customFormat="false" ht="28.3" hidden="false" customHeight="false" outlineLevel="0" collapsed="false">
      <c r="B9" s="3" t="s">
        <v>395</v>
      </c>
      <c r="C9" s="3"/>
      <c r="D9" s="3" t="s">
        <v>396</v>
      </c>
    </row>
    <row r="10" customFormat="false" ht="28.3" hidden="false" customHeight="false" outlineLevel="0" collapsed="false">
      <c r="B10" s="3" t="s">
        <v>397</v>
      </c>
      <c r="C10" s="3"/>
      <c r="D10" s="3" t="s">
        <v>398</v>
      </c>
    </row>
    <row r="11" customFormat="false" ht="14.15" hidden="false" customHeight="false" outlineLevel="0" collapsed="false">
      <c r="B11" s="3" t="s">
        <v>14</v>
      </c>
      <c r="C11" s="3"/>
      <c r="D11" s="3"/>
    </row>
    <row r="12" customFormat="false" ht="28.3" hidden="false" customHeight="false" outlineLevel="0" collapsed="false">
      <c r="B12" s="3" t="s">
        <v>399</v>
      </c>
      <c r="C12" s="3"/>
      <c r="D12" s="3"/>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sheetPr filterMode="false">
    <pageSetUpPr fitToPage="false"/>
  </sheetPr>
  <dimension ref="A1:D8"/>
  <sheetViews>
    <sheetView windowProtection="false"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I16" activeCellId="0" sqref="I16"/>
    </sheetView>
  </sheetViews>
  <sheetFormatPr defaultRowHeight="13.8"/>
  <cols>
    <col collapsed="false" hidden="false" max="1" min="1" style="0" width="8.57085020242915"/>
    <col collapsed="false" hidden="false" max="2" min="2" style="0" width="17.4615384615385"/>
    <col collapsed="false" hidden="false" max="3" min="3" style="0" width="28.1740890688259"/>
    <col collapsed="false" hidden="false" max="4" min="4" style="0" width="31.5991902834008"/>
    <col collapsed="false" hidden="false" max="1025" min="5" style="0" width="8.57085020242915"/>
  </cols>
  <sheetData>
    <row r="1" customFormat="false" ht="13.8" hidden="false" customHeight="false" outlineLevel="0" collapsed="false">
      <c r="A1" s="0" t="s">
        <v>0</v>
      </c>
      <c r="B1" s="0" t="s">
        <v>1</v>
      </c>
      <c r="C1" s="0" t="s">
        <v>2</v>
      </c>
      <c r="D1" s="0" t="s">
        <v>3</v>
      </c>
    </row>
    <row r="2" customFormat="false" ht="13.8" hidden="false" customHeight="false" outlineLevel="0" collapsed="false">
      <c r="B2" s="0" t="s">
        <v>99</v>
      </c>
    </row>
    <row r="3" customFormat="false" ht="13.8" hidden="false" customHeight="false" outlineLevel="0" collapsed="false">
      <c r="B3" s="0" t="s">
        <v>164</v>
      </c>
    </row>
    <row r="4" customFormat="false" ht="13.8" hidden="false" customHeight="false" outlineLevel="0" collapsed="false">
      <c r="B4" s="0" t="s">
        <v>400</v>
      </c>
    </row>
    <row r="5" customFormat="false" ht="13.8" hidden="false" customHeight="false" outlineLevel="0" collapsed="false">
      <c r="B5" s="0" t="s">
        <v>327</v>
      </c>
      <c r="D5" s="0" t="s">
        <v>401</v>
      </c>
    </row>
    <row r="6" customFormat="false" ht="13.8" hidden="false" customHeight="false" outlineLevel="0" collapsed="false">
      <c r="B6" s="0" t="s">
        <v>402</v>
      </c>
      <c r="D6" s="0" t="s">
        <v>403</v>
      </c>
    </row>
    <row r="7" customFormat="false" ht="13.8" hidden="false" customHeight="false" outlineLevel="0" collapsed="false">
      <c r="B7" s="0" t="s">
        <v>404</v>
      </c>
    </row>
    <row r="8" customFormat="false" ht="13.8" hidden="false" customHeight="false" outlineLevel="0" collapsed="false">
      <c r="B8" s="0" t="s">
        <v>14</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sheetPr filterMode="false">
    <pageSetUpPr fitToPage="false"/>
  </sheetPr>
  <dimension ref="A1:D7"/>
  <sheetViews>
    <sheetView windowProtection="false"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1" activeCellId="0" sqref="A1"/>
    </sheetView>
  </sheetViews>
  <sheetFormatPr defaultRowHeight="15"/>
  <cols>
    <col collapsed="false" hidden="false" max="1" min="1" style="0" width="5.67611336032389"/>
    <col collapsed="false" hidden="false" max="2" min="2" style="0" width="25.4939271255061"/>
    <col collapsed="false" hidden="false" max="3" min="3" style="0" width="16.3886639676113"/>
    <col collapsed="false" hidden="false" max="4" min="4" style="0" width="58.4858299595142"/>
    <col collapsed="false" hidden="false" max="1025" min="5" style="0" width="8.57085020242915"/>
  </cols>
  <sheetData>
    <row r="1" customFormat="false" ht="15" hidden="false" customHeight="false" outlineLevel="0" collapsed="false">
      <c r="A1" s="1" t="s">
        <v>0</v>
      </c>
      <c r="B1" s="1" t="s">
        <v>1</v>
      </c>
      <c r="C1" s="1" t="s">
        <v>2</v>
      </c>
      <c r="D1" s="1" t="s">
        <v>3</v>
      </c>
    </row>
    <row r="2" customFormat="false" ht="15" hidden="false" customHeight="false" outlineLevel="0" collapsed="false">
      <c r="A2" s="6" t="n">
        <v>1</v>
      </c>
      <c r="B2" s="3" t="s">
        <v>335</v>
      </c>
      <c r="C2" s="3" t="s">
        <v>5</v>
      </c>
      <c r="D2" s="3" t="s">
        <v>336</v>
      </c>
    </row>
    <row r="3" customFormat="false" ht="45" hidden="false" customHeight="false" outlineLevel="0" collapsed="false">
      <c r="A3" s="6" t="n">
        <v>2</v>
      </c>
      <c r="B3" s="3" t="s">
        <v>214</v>
      </c>
      <c r="C3" s="3" t="s">
        <v>5</v>
      </c>
      <c r="D3" s="3" t="s">
        <v>337</v>
      </c>
    </row>
    <row r="4" customFormat="false" ht="15" hidden="false" customHeight="false" outlineLevel="0" collapsed="false">
      <c r="A4" s="6" t="n">
        <v>3</v>
      </c>
      <c r="B4" s="3" t="s">
        <v>22</v>
      </c>
      <c r="C4" s="3"/>
      <c r="D4" s="3" t="s">
        <v>405</v>
      </c>
    </row>
    <row r="5" customFormat="false" ht="15" hidden="false" customHeight="false" outlineLevel="0" collapsed="false">
      <c r="A5" s="6" t="n">
        <v>4</v>
      </c>
      <c r="B5" s="3" t="s">
        <v>339</v>
      </c>
      <c r="C5" s="3" t="s">
        <v>15</v>
      </c>
      <c r="D5" s="3" t="s">
        <v>340</v>
      </c>
    </row>
    <row r="6" customFormat="false" ht="30" hidden="false" customHeight="false" outlineLevel="0" collapsed="false">
      <c r="A6" s="6" t="n">
        <v>5</v>
      </c>
      <c r="B6" s="3" t="s">
        <v>406</v>
      </c>
      <c r="C6" s="3" t="s">
        <v>5</v>
      </c>
      <c r="D6" s="3" t="s">
        <v>407</v>
      </c>
    </row>
    <row r="7" customFormat="false" ht="75" hidden="false" customHeight="false" outlineLevel="0" collapsed="false">
      <c r="A7" s="6" t="n">
        <v>6</v>
      </c>
      <c r="B7" s="3" t="s">
        <v>408</v>
      </c>
      <c r="C7" s="3" t="s">
        <v>5</v>
      </c>
      <c r="D7" s="3" t="s">
        <v>409</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H17"/>
  <sheetViews>
    <sheetView windowProtection="false"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C18" activeCellId="0" sqref="C18"/>
    </sheetView>
  </sheetViews>
  <sheetFormatPr defaultRowHeight="15"/>
  <cols>
    <col collapsed="false" hidden="false" max="1" min="1" style="0" width="6"/>
    <col collapsed="false" hidden="false" max="2" min="2" style="0" width="21.9595141700405"/>
    <col collapsed="false" hidden="false" max="3" min="3" style="0" width="13.3886639676113"/>
    <col collapsed="false" hidden="false" max="4" min="4" style="0" width="53.668016194332"/>
    <col collapsed="false" hidden="false" max="1025" min="5" style="0" width="8.57085020242915"/>
  </cols>
  <sheetData>
    <row r="1" customFormat="false" ht="15" hidden="false" customHeight="false" outlineLevel="0" collapsed="false">
      <c r="A1" s="5" t="s">
        <v>0</v>
      </c>
      <c r="B1" s="5" t="s">
        <v>1</v>
      </c>
      <c r="C1" s="5" t="s">
        <v>21</v>
      </c>
      <c r="D1" s="5" t="s">
        <v>3</v>
      </c>
    </row>
    <row r="2" customFormat="false" ht="28.35" hidden="false" customHeight="false" outlineLevel="0" collapsed="false">
      <c r="A2" s="6" t="n">
        <v>1</v>
      </c>
      <c r="B2" s="3" t="s">
        <v>22</v>
      </c>
      <c r="C2" s="3" t="s">
        <v>5</v>
      </c>
      <c r="D2" s="3" t="s">
        <v>23</v>
      </c>
      <c r="E2" s="3"/>
      <c r="F2" s="3"/>
    </row>
    <row r="3" customFormat="false" ht="28.35" hidden="false" customHeight="false" outlineLevel="0" collapsed="false">
      <c r="A3" s="6" t="n">
        <v>2</v>
      </c>
      <c r="B3" s="3" t="s">
        <v>24</v>
      </c>
      <c r="C3" s="3" t="s">
        <v>25</v>
      </c>
      <c r="D3" s="3" t="s">
        <v>26</v>
      </c>
      <c r="E3" s="3"/>
      <c r="F3" s="3"/>
      <c r="G3" s="7"/>
      <c r="H3" s="7"/>
    </row>
    <row r="4" customFormat="false" ht="14.9" hidden="false" customHeight="false" outlineLevel="0" collapsed="false">
      <c r="A4" s="6" t="n">
        <v>3</v>
      </c>
      <c r="B4" s="3" t="s">
        <v>27</v>
      </c>
      <c r="C4" s="3" t="s">
        <v>5</v>
      </c>
      <c r="D4" s="3" t="s">
        <v>28</v>
      </c>
      <c r="E4" s="3"/>
      <c r="F4" s="3"/>
      <c r="G4" s="7"/>
      <c r="H4" s="7"/>
    </row>
    <row r="5" customFormat="false" ht="14.9" hidden="false" customHeight="false" outlineLevel="0" collapsed="false">
      <c r="A5" s="6" t="n">
        <v>4</v>
      </c>
      <c r="B5" s="3" t="s">
        <v>29</v>
      </c>
      <c r="C5" s="3" t="s">
        <v>5</v>
      </c>
      <c r="D5" s="3" t="s">
        <v>30</v>
      </c>
      <c r="E5" s="3"/>
      <c r="F5" s="3"/>
      <c r="G5" s="7"/>
      <c r="H5" s="7"/>
    </row>
    <row r="6" customFormat="false" ht="41.75" hidden="false" customHeight="false" outlineLevel="0" collapsed="false">
      <c r="A6" s="6" t="n">
        <v>5</v>
      </c>
      <c r="B6" s="3" t="s">
        <v>3</v>
      </c>
      <c r="C6" s="3" t="s">
        <v>5</v>
      </c>
      <c r="D6" s="3" t="s">
        <v>31</v>
      </c>
      <c r="E6" s="3"/>
      <c r="F6" s="3"/>
      <c r="G6" s="7"/>
      <c r="H6" s="7"/>
    </row>
    <row r="7" customFormat="false" ht="28.35" hidden="false" customHeight="false" outlineLevel="0" collapsed="false">
      <c r="A7" s="6" t="n">
        <v>6</v>
      </c>
      <c r="B7" s="3" t="s">
        <v>32</v>
      </c>
      <c r="C7" s="3" t="s">
        <v>33</v>
      </c>
      <c r="D7" s="3" t="s">
        <v>34</v>
      </c>
      <c r="E7" s="3"/>
      <c r="F7" s="3"/>
      <c r="G7" s="7"/>
      <c r="H7" s="7"/>
    </row>
    <row r="8" customFormat="false" ht="28.35" hidden="false" customHeight="false" outlineLevel="0" collapsed="false">
      <c r="A8" s="6" t="n">
        <v>7</v>
      </c>
      <c r="B8" s="3" t="s">
        <v>35</v>
      </c>
      <c r="C8" s="3" t="s">
        <v>33</v>
      </c>
      <c r="D8" s="3" t="s">
        <v>36</v>
      </c>
      <c r="E8" s="3"/>
      <c r="F8" s="3"/>
      <c r="G8" s="7"/>
      <c r="H8" s="7"/>
    </row>
    <row r="9" customFormat="false" ht="14.9" hidden="false" customHeight="false" outlineLevel="0" collapsed="false">
      <c r="A9" s="6" t="n">
        <v>8</v>
      </c>
      <c r="B9" s="3" t="s">
        <v>37</v>
      </c>
      <c r="C9" s="3" t="s">
        <v>33</v>
      </c>
      <c r="D9" s="3" t="s">
        <v>38</v>
      </c>
      <c r="E9" s="3"/>
      <c r="F9" s="3"/>
      <c r="G9" s="7"/>
      <c r="H9" s="7"/>
    </row>
    <row r="10" customFormat="false" ht="14.9" hidden="false" customHeight="false" outlineLevel="0" collapsed="false">
      <c r="A10" s="6" t="n">
        <v>9</v>
      </c>
      <c r="B10" s="3" t="s">
        <v>39</v>
      </c>
      <c r="C10" s="3"/>
      <c r="D10" s="3" t="s">
        <v>40</v>
      </c>
      <c r="E10" s="3"/>
      <c r="F10" s="3"/>
      <c r="G10" s="7"/>
      <c r="H10" s="7"/>
    </row>
    <row r="11" customFormat="false" ht="14.9" hidden="false" customHeight="false" outlineLevel="0" collapsed="false">
      <c r="A11" s="6" t="n">
        <v>10</v>
      </c>
      <c r="B11" s="3" t="s">
        <v>14</v>
      </c>
      <c r="C11" s="3" t="s">
        <v>5</v>
      </c>
      <c r="D11" s="3" t="s">
        <v>41</v>
      </c>
      <c r="E11" s="3"/>
      <c r="F11" s="3"/>
      <c r="G11" s="7"/>
      <c r="H11" s="7"/>
    </row>
    <row r="12" customFormat="false" ht="14.9" hidden="false" customHeight="false" outlineLevel="0" collapsed="false">
      <c r="A12" s="6" t="n">
        <v>11</v>
      </c>
      <c r="B12" s="3" t="s">
        <v>42</v>
      </c>
      <c r="C12" s="3" t="s">
        <v>5</v>
      </c>
      <c r="D12" s="3" t="s">
        <v>43</v>
      </c>
      <c r="E12" s="7"/>
      <c r="F12" s="7"/>
      <c r="G12" s="7"/>
      <c r="H12" s="7"/>
    </row>
    <row r="13" customFormat="false" ht="14.9" hidden="false" customHeight="false" outlineLevel="0" collapsed="false">
      <c r="A13" s="6" t="n">
        <v>12</v>
      </c>
      <c r="B13" s="3" t="s">
        <v>17</v>
      </c>
      <c r="C13" s="3" t="s">
        <v>5</v>
      </c>
      <c r="D13" s="3" t="s">
        <v>41</v>
      </c>
    </row>
    <row r="15" customFormat="false" ht="14.15" hidden="false" customHeight="false" outlineLevel="0" collapsed="false">
      <c r="B15" s="4" t="s">
        <v>19</v>
      </c>
      <c r="C15" s="3" t="s">
        <v>24</v>
      </c>
    </row>
    <row r="16" customFormat="false" ht="14.15" hidden="false" customHeight="false" outlineLevel="0" collapsed="false">
      <c r="B16" s="8" t="s">
        <v>44</v>
      </c>
      <c r="C16" s="3" t="s">
        <v>22</v>
      </c>
    </row>
    <row r="17" customFormat="false" ht="13.8" hidden="false" customHeight="false" outlineLevel="0" collapsed="false"/>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sheetPr filterMode="false">
    <pageSetUpPr fitToPage="false"/>
  </sheetPr>
  <dimension ref="A1:D14"/>
  <sheetViews>
    <sheetView windowProtection="false"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1" activeCellId="0" sqref="A1"/>
    </sheetView>
  </sheetViews>
  <sheetFormatPr defaultRowHeight="15"/>
  <cols>
    <col collapsed="false" hidden="false" max="1" min="1" style="0" width="8.57085020242915"/>
    <col collapsed="false" hidden="false" max="2" min="2" style="0" width="31.17004048583"/>
    <col collapsed="false" hidden="false" max="3" min="3" style="0" width="37.17004048583"/>
    <col collapsed="false" hidden="false" max="4" min="4" style="0" width="61.0566801619433"/>
    <col collapsed="false" hidden="false" max="1025" min="5" style="0" width="8.57085020242915"/>
  </cols>
  <sheetData>
    <row r="1" customFormat="false" ht="15" hidden="false" customHeight="false" outlineLevel="0" collapsed="false">
      <c r="A1" s="1" t="s">
        <v>0</v>
      </c>
      <c r="B1" s="1" t="s">
        <v>1</v>
      </c>
      <c r="C1" s="1" t="s">
        <v>3</v>
      </c>
      <c r="D1" s="1" t="s">
        <v>133</v>
      </c>
    </row>
    <row r="2" customFormat="false" ht="15" hidden="false" customHeight="false" outlineLevel="0" collapsed="false">
      <c r="A2" s="2" t="n">
        <v>1</v>
      </c>
      <c r="B2" s="3" t="s">
        <v>344</v>
      </c>
      <c r="C2" s="3" t="s">
        <v>410</v>
      </c>
    </row>
    <row r="3" customFormat="false" ht="30" hidden="false" customHeight="false" outlineLevel="0" collapsed="false">
      <c r="A3" s="2" t="n">
        <v>2</v>
      </c>
      <c r="B3" s="3" t="s">
        <v>411</v>
      </c>
      <c r="C3" s="3" t="s">
        <v>412</v>
      </c>
      <c r="D3" s="3"/>
    </row>
    <row r="4" customFormat="false" ht="15" hidden="false" customHeight="false" outlineLevel="0" collapsed="false">
      <c r="A4" s="2" t="n">
        <v>3</v>
      </c>
      <c r="B4" s="3" t="s">
        <v>127</v>
      </c>
      <c r="C4" s="3" t="s">
        <v>5</v>
      </c>
      <c r="D4" s="3"/>
    </row>
    <row r="5" customFormat="false" ht="15" hidden="false" customHeight="false" outlineLevel="0" collapsed="false">
      <c r="A5" s="2" t="n">
        <v>4</v>
      </c>
      <c r="B5" s="3" t="s">
        <v>3</v>
      </c>
      <c r="C5" s="3" t="s">
        <v>5</v>
      </c>
      <c r="D5" s="3"/>
    </row>
    <row r="6" customFormat="false" ht="15" hidden="false" customHeight="false" outlineLevel="0" collapsed="false">
      <c r="A6" s="2" t="n">
        <v>5</v>
      </c>
      <c r="B6" s="3" t="s">
        <v>413</v>
      </c>
      <c r="C6" s="3" t="s">
        <v>5</v>
      </c>
      <c r="D6" s="3" t="s">
        <v>414</v>
      </c>
    </row>
    <row r="7" customFormat="false" ht="60" hidden="false" customHeight="false" outlineLevel="0" collapsed="false">
      <c r="A7" s="2" t="n">
        <v>6</v>
      </c>
      <c r="B7" s="3" t="s">
        <v>415</v>
      </c>
      <c r="C7" s="3" t="s">
        <v>5</v>
      </c>
      <c r="D7" s="3" t="s">
        <v>416</v>
      </c>
    </row>
    <row r="8" customFormat="false" ht="45" hidden="false" customHeight="false" outlineLevel="0" collapsed="false">
      <c r="A8" s="2" t="n">
        <v>7</v>
      </c>
      <c r="B8" s="3" t="s">
        <v>417</v>
      </c>
      <c r="C8" s="3" t="s">
        <v>5</v>
      </c>
      <c r="D8" s="3" t="s">
        <v>418</v>
      </c>
    </row>
    <row r="9" customFormat="false" ht="30" hidden="false" customHeight="false" outlineLevel="0" collapsed="false">
      <c r="A9" s="2" t="n">
        <v>8</v>
      </c>
      <c r="B9" s="3" t="s">
        <v>419</v>
      </c>
      <c r="C9" s="3" t="s">
        <v>5</v>
      </c>
      <c r="D9" s="3" t="s">
        <v>420</v>
      </c>
    </row>
    <row r="10" customFormat="false" ht="60" hidden="false" customHeight="false" outlineLevel="0" collapsed="false">
      <c r="A10" s="2" t="n">
        <v>9</v>
      </c>
      <c r="B10" s="3" t="s">
        <v>421</v>
      </c>
      <c r="C10" s="3" t="s">
        <v>5</v>
      </c>
      <c r="D10" s="3" t="s">
        <v>422</v>
      </c>
    </row>
    <row r="11" customFormat="false" ht="60" hidden="false" customHeight="false" outlineLevel="0" collapsed="false">
      <c r="A11" s="2" t="n">
        <v>10</v>
      </c>
      <c r="B11" s="3" t="s">
        <v>423</v>
      </c>
      <c r="C11" s="3" t="s">
        <v>5</v>
      </c>
      <c r="D11" s="3" t="s">
        <v>424</v>
      </c>
    </row>
    <row r="12" customFormat="false" ht="45" hidden="false" customHeight="false" outlineLevel="0" collapsed="false">
      <c r="A12" s="2" t="n">
        <v>11</v>
      </c>
      <c r="B12" s="3" t="s">
        <v>425</v>
      </c>
      <c r="C12" s="3" t="s">
        <v>5</v>
      </c>
      <c r="D12" s="3" t="s">
        <v>426</v>
      </c>
    </row>
    <row r="13" customFormat="false" ht="15" hidden="false" customHeight="false" outlineLevel="0" collapsed="false">
      <c r="A13" s="2" t="n">
        <v>12</v>
      </c>
    </row>
    <row r="14" customFormat="false" ht="15" hidden="false" customHeight="false" outlineLevel="0" collapsed="false">
      <c r="A14" s="2" t="n">
        <v>13</v>
      </c>
      <c r="B14" s="3" t="s">
        <v>427</v>
      </c>
      <c r="C14" s="3" t="s">
        <v>5</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1.xml><?xml version="1.0" encoding="utf-8"?>
<worksheet xmlns="http://schemas.openxmlformats.org/spreadsheetml/2006/main" xmlns:r="http://schemas.openxmlformats.org/officeDocument/2006/relationships">
  <sheetPr filterMode="false">
    <pageSetUpPr fitToPage="false"/>
  </sheetPr>
  <dimension ref="A1:D18"/>
  <sheetViews>
    <sheetView windowProtection="false"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1" activeCellId="0" sqref="A1"/>
    </sheetView>
  </sheetViews>
  <sheetFormatPr defaultRowHeight="12.8"/>
  <cols>
    <col collapsed="false" hidden="false" max="3" min="1" style="0" width="9.10526315789474"/>
    <col collapsed="false" hidden="false" max="4" min="4" style="0" width="39.3117408906883"/>
    <col collapsed="false" hidden="false" max="1025" min="5" style="0" width="9.10526315789474"/>
  </cols>
  <sheetData>
    <row r="1" customFormat="false" ht="28.35" hidden="false" customHeight="false" outlineLevel="0" collapsed="false">
      <c r="A1" s="12" t="s">
        <v>0</v>
      </c>
      <c r="B1" s="13" t="s">
        <v>1</v>
      </c>
      <c r="C1" s="13" t="s">
        <v>2</v>
      </c>
      <c r="D1" s="13" t="s">
        <v>3</v>
      </c>
    </row>
    <row r="2" customFormat="false" ht="55.2" hidden="false" customHeight="false" outlineLevel="0" collapsed="false">
      <c r="A2" s="14" t="n">
        <v>1</v>
      </c>
      <c r="B2" s="15" t="s">
        <v>22</v>
      </c>
      <c r="C2" s="15" t="s">
        <v>5</v>
      </c>
      <c r="D2" s="15" t="s">
        <v>104</v>
      </c>
    </row>
    <row r="3" customFormat="false" ht="82.05" hidden="false" customHeight="false" outlineLevel="0" collapsed="false">
      <c r="A3" s="14" t="n">
        <v>2</v>
      </c>
      <c r="B3" s="15" t="s">
        <v>87</v>
      </c>
      <c r="C3" s="15" t="s">
        <v>5</v>
      </c>
      <c r="D3" s="15" t="s">
        <v>140</v>
      </c>
    </row>
    <row r="4" customFormat="false" ht="189.55" hidden="false" customHeight="false" outlineLevel="0" collapsed="false">
      <c r="A4" s="14" t="n">
        <v>3</v>
      </c>
      <c r="B4" s="15" t="s">
        <v>112</v>
      </c>
      <c r="C4" s="15" t="s">
        <v>5</v>
      </c>
      <c r="D4" s="15" t="s">
        <v>113</v>
      </c>
    </row>
    <row r="5" customFormat="false" ht="820.1" hidden="false" customHeight="false" outlineLevel="0" collapsed="false">
      <c r="A5" s="14" t="n">
        <v>4</v>
      </c>
      <c r="B5" s="16"/>
      <c r="C5" s="16"/>
      <c r="D5" s="15" t="s">
        <v>141</v>
      </c>
    </row>
    <row r="6" customFormat="false" ht="270.1" hidden="false" customHeight="false" outlineLevel="0" collapsed="false">
      <c r="A6" s="14" t="n">
        <v>5</v>
      </c>
      <c r="B6" s="15" t="s">
        <v>24</v>
      </c>
      <c r="C6" s="15" t="s">
        <v>5</v>
      </c>
      <c r="D6" s="15" t="s">
        <v>142</v>
      </c>
    </row>
    <row r="7" customFormat="false" ht="68.65" hidden="false" customHeight="false" outlineLevel="0" collapsed="false">
      <c r="A7" s="14" t="n">
        <v>6</v>
      </c>
      <c r="B7" s="15" t="s">
        <v>143</v>
      </c>
      <c r="C7" s="16"/>
      <c r="D7" s="15" t="s">
        <v>144</v>
      </c>
    </row>
    <row r="8" customFormat="false" ht="28.35" hidden="false" customHeight="false" outlineLevel="0" collapsed="false">
      <c r="A8" s="14" t="n">
        <v>7</v>
      </c>
      <c r="B8" s="15" t="s">
        <v>145</v>
      </c>
      <c r="C8" s="16"/>
      <c r="D8" s="15" t="s">
        <v>146</v>
      </c>
    </row>
    <row r="9" customFormat="false" ht="28.35" hidden="false" customHeight="false" outlineLevel="0" collapsed="false">
      <c r="A9" s="14" t="n">
        <v>8</v>
      </c>
      <c r="B9" s="15" t="s">
        <v>64</v>
      </c>
      <c r="C9" s="15" t="s">
        <v>5</v>
      </c>
      <c r="D9" s="15" t="s">
        <v>147</v>
      </c>
    </row>
    <row r="10" customFormat="false" ht="135.8" hidden="false" customHeight="false" outlineLevel="0" collapsed="false">
      <c r="A10" s="14" t="n">
        <v>9</v>
      </c>
      <c r="B10" s="15" t="s">
        <v>46</v>
      </c>
      <c r="C10" s="15" t="s">
        <v>5</v>
      </c>
      <c r="D10" s="15" t="s">
        <v>148</v>
      </c>
    </row>
    <row r="11" customFormat="false" ht="82.05" hidden="false" customHeight="false" outlineLevel="0" collapsed="false">
      <c r="A11" s="14" t="n">
        <v>10</v>
      </c>
      <c r="B11" s="15" t="s">
        <v>149</v>
      </c>
      <c r="C11" s="16"/>
      <c r="D11" s="15" t="s">
        <v>150</v>
      </c>
    </row>
    <row r="12" customFormat="false" ht="41.75" hidden="false" customHeight="false" outlineLevel="0" collapsed="false">
      <c r="A12" s="14" t="n">
        <v>11</v>
      </c>
      <c r="B12" s="15" t="s">
        <v>151</v>
      </c>
      <c r="C12" s="15" t="s">
        <v>5</v>
      </c>
      <c r="D12" s="15" t="s">
        <v>152</v>
      </c>
    </row>
    <row r="13" customFormat="false" ht="377.6" hidden="false" customHeight="false" outlineLevel="0" collapsed="false">
      <c r="A13" s="14" t="n">
        <v>12</v>
      </c>
      <c r="B13" s="15" t="s">
        <v>153</v>
      </c>
      <c r="C13" s="15" t="s">
        <v>5</v>
      </c>
      <c r="D13" s="15" t="s">
        <v>154</v>
      </c>
    </row>
    <row r="14" customFormat="false" ht="55.2" hidden="false" customHeight="false" outlineLevel="0" collapsed="false">
      <c r="A14" s="14" t="n">
        <v>13</v>
      </c>
      <c r="B14" s="15" t="s">
        <v>133</v>
      </c>
      <c r="C14" s="15" t="s">
        <v>5</v>
      </c>
      <c r="D14" s="15" t="s">
        <v>155</v>
      </c>
    </row>
    <row r="15" customFormat="false" ht="68.65" hidden="false" customHeight="false" outlineLevel="0" collapsed="false">
      <c r="A15" s="14" t="n">
        <v>14</v>
      </c>
      <c r="B15" s="15" t="s">
        <v>70</v>
      </c>
      <c r="C15" s="15" t="s">
        <v>5</v>
      </c>
      <c r="D15" s="15" t="s">
        <v>135</v>
      </c>
    </row>
    <row r="16" customFormat="false" ht="28.35" hidden="false" customHeight="false" outlineLevel="0" collapsed="false">
      <c r="A16" s="14" t="n">
        <v>15</v>
      </c>
      <c r="B16" s="15" t="s">
        <v>14</v>
      </c>
      <c r="C16" s="15" t="s">
        <v>136</v>
      </c>
      <c r="D16" s="15" t="s">
        <v>41</v>
      </c>
    </row>
    <row r="17" customFormat="false" ht="41.75" hidden="false" customHeight="false" outlineLevel="0" collapsed="false">
      <c r="A17" s="14" t="n">
        <v>16</v>
      </c>
      <c r="B17" s="15" t="s">
        <v>42</v>
      </c>
      <c r="C17" s="15" t="s">
        <v>5</v>
      </c>
      <c r="D17" s="15" t="s">
        <v>43</v>
      </c>
    </row>
    <row r="18" customFormat="false" ht="41.75" hidden="false" customHeight="false" outlineLevel="0" collapsed="false">
      <c r="A18" s="14" t="n">
        <v>17</v>
      </c>
      <c r="B18" s="15" t="s">
        <v>17</v>
      </c>
      <c r="C18" s="15" t="s">
        <v>15</v>
      </c>
      <c r="D18" s="15" t="s">
        <v>41</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D26"/>
  <sheetViews>
    <sheetView windowProtection="false" showFormulas="false" showGridLines="true" showRowColHeaders="true" showZeros="true" rightToLeft="false" tabSelected="false" showOutlineSymbols="true" defaultGridColor="true" view="normal" topLeftCell="A4" colorId="64" zoomScale="75" zoomScaleNormal="75" zoomScalePageLayoutView="100" workbookViewId="0">
      <selection pane="topLeft" activeCell="D9" activeCellId="0" sqref="D9"/>
    </sheetView>
  </sheetViews>
  <sheetFormatPr defaultRowHeight="15"/>
  <cols>
    <col collapsed="false" hidden="false" max="1" min="1" style="0" width="8.57085020242915"/>
    <col collapsed="false" hidden="false" max="2" min="2" style="0" width="19.9230769230769"/>
    <col collapsed="false" hidden="false" max="3" min="3" style="0" width="19.7085020242915"/>
    <col collapsed="false" hidden="false" max="4" min="4" style="0" width="40.5991902834008"/>
    <col collapsed="false" hidden="false" max="1025" min="5" style="0" width="8.57085020242915"/>
  </cols>
  <sheetData>
    <row r="1" customFormat="false" ht="13.8" hidden="false" customHeight="false" outlineLevel="0" collapsed="false">
      <c r="A1" s="0" t="s">
        <v>0</v>
      </c>
      <c r="B1" s="9" t="s">
        <v>1</v>
      </c>
      <c r="C1" s="9" t="s">
        <v>2</v>
      </c>
      <c r="D1" s="9" t="s">
        <v>3</v>
      </c>
    </row>
    <row r="2" customFormat="false" ht="14.9" hidden="false" customHeight="false" outlineLevel="0" collapsed="false">
      <c r="A2" s="2" t="n">
        <v>1</v>
      </c>
      <c r="B2" s="3" t="s">
        <v>45</v>
      </c>
      <c r="C2" s="0" t="s">
        <v>5</v>
      </c>
    </row>
    <row r="3" customFormat="false" ht="14.9" hidden="false" customHeight="false" outlineLevel="0" collapsed="false">
      <c r="A3" s="2" t="n">
        <v>2</v>
      </c>
      <c r="B3" s="3" t="s">
        <v>46</v>
      </c>
      <c r="C3" s="3" t="s">
        <v>5</v>
      </c>
      <c r="D3" s="3" t="s">
        <v>47</v>
      </c>
    </row>
    <row r="4" customFormat="false" ht="14.9" hidden="false" customHeight="false" outlineLevel="0" collapsed="false">
      <c r="A4" s="2" t="n">
        <v>3</v>
      </c>
      <c r="B4" s="3" t="s">
        <v>9</v>
      </c>
      <c r="C4" s="3" t="s">
        <v>5</v>
      </c>
      <c r="D4" s="3"/>
    </row>
    <row r="5" customFormat="false" ht="28.35" hidden="false" customHeight="false" outlineLevel="0" collapsed="false">
      <c r="A5" s="2" t="n">
        <v>4</v>
      </c>
      <c r="B5" s="3" t="s">
        <v>22</v>
      </c>
      <c r="C5" s="3" t="s">
        <v>5</v>
      </c>
      <c r="D5" s="3" t="s">
        <v>48</v>
      </c>
    </row>
    <row r="6" customFormat="false" ht="14.9" hidden="false" customHeight="false" outlineLevel="0" collapsed="false">
      <c r="A6" s="2" t="n">
        <v>5</v>
      </c>
      <c r="B6" s="3" t="s">
        <v>49</v>
      </c>
      <c r="C6" s="3" t="s">
        <v>5</v>
      </c>
      <c r="D6" s="3" t="s">
        <v>50</v>
      </c>
    </row>
    <row r="7" customFormat="false" ht="14.9" hidden="false" customHeight="false" outlineLevel="0" collapsed="false">
      <c r="A7" s="2" t="n">
        <v>6</v>
      </c>
      <c r="B7" s="3" t="s">
        <v>51</v>
      </c>
      <c r="C7" s="3" t="s">
        <v>5</v>
      </c>
      <c r="D7" s="3" t="s">
        <v>52</v>
      </c>
    </row>
    <row r="8" customFormat="false" ht="14.9" hidden="false" customHeight="false" outlineLevel="0" collapsed="false">
      <c r="A8" s="2" t="n">
        <v>7</v>
      </c>
      <c r="B8" s="3" t="s">
        <v>24</v>
      </c>
      <c r="C8" s="3" t="s">
        <v>5</v>
      </c>
      <c r="D8" s="3" t="s">
        <v>53</v>
      </c>
    </row>
    <row r="9" customFormat="false" ht="14.95" hidden="false" customHeight="false" outlineLevel="0" collapsed="false">
      <c r="A9" s="2" t="n">
        <v>8</v>
      </c>
      <c r="B9" s="3" t="s">
        <v>54</v>
      </c>
      <c r="C9" s="3" t="s">
        <v>25</v>
      </c>
      <c r="D9" s="3" t="s">
        <v>55</v>
      </c>
    </row>
    <row r="10" customFormat="false" ht="68.65" hidden="false" customHeight="false" outlineLevel="0" collapsed="false">
      <c r="A10" s="2" t="n">
        <v>9</v>
      </c>
      <c r="B10" s="3" t="s">
        <v>56</v>
      </c>
      <c r="C10" s="3" t="s">
        <v>5</v>
      </c>
      <c r="D10" s="3" t="s">
        <v>57</v>
      </c>
    </row>
    <row r="11" customFormat="false" ht="14.9" hidden="false" customHeight="false" outlineLevel="0" collapsed="false">
      <c r="A11" s="2" t="n">
        <v>10</v>
      </c>
      <c r="B11" s="3" t="s">
        <v>35</v>
      </c>
      <c r="C11" s="3" t="s">
        <v>33</v>
      </c>
      <c r="D11" s="3"/>
    </row>
    <row r="12" customFormat="false" ht="41.75" hidden="false" customHeight="false" outlineLevel="0" collapsed="false">
      <c r="A12" s="2" t="n">
        <v>11</v>
      </c>
      <c r="B12" s="3" t="s">
        <v>32</v>
      </c>
      <c r="C12" s="3"/>
      <c r="D12" s="3" t="s">
        <v>58</v>
      </c>
    </row>
    <row r="13" customFormat="false" ht="14.9" hidden="false" customHeight="false" outlineLevel="0" collapsed="false">
      <c r="A13" s="2" t="n">
        <v>12</v>
      </c>
      <c r="B13" s="3" t="s">
        <v>37</v>
      </c>
      <c r="C13" s="3" t="s">
        <v>33</v>
      </c>
      <c r="D13" s="3" t="s">
        <v>59</v>
      </c>
    </row>
    <row r="14" customFormat="false" ht="14.9" hidden="false" customHeight="false" outlineLevel="0" collapsed="false">
      <c r="A14" s="2" t="n">
        <v>13</v>
      </c>
      <c r="B14" s="3" t="s">
        <v>60</v>
      </c>
      <c r="C14" s="3"/>
      <c r="D14" s="3" t="s">
        <v>61</v>
      </c>
    </row>
    <row r="15" customFormat="false" ht="28.35" hidden="false" customHeight="false" outlineLevel="0" collapsed="false">
      <c r="A15" s="2" t="n">
        <v>14</v>
      </c>
      <c r="B15" s="3" t="s">
        <v>62</v>
      </c>
      <c r="C15" s="3" t="s">
        <v>5</v>
      </c>
      <c r="D15" s="3" t="s">
        <v>63</v>
      </c>
    </row>
    <row r="16" customFormat="false" ht="14.9" hidden="false" customHeight="false" outlineLevel="0" collapsed="false">
      <c r="A16" s="2" t="n">
        <v>15</v>
      </c>
      <c r="B16" s="3" t="s">
        <v>64</v>
      </c>
      <c r="C16" s="3" t="s">
        <v>5</v>
      </c>
      <c r="D16" s="3" t="s">
        <v>65</v>
      </c>
    </row>
    <row r="17" customFormat="false" ht="28.35" hidden="false" customHeight="false" outlineLevel="0" collapsed="false">
      <c r="A17" s="2" t="n">
        <v>16</v>
      </c>
      <c r="B17" s="3" t="s">
        <v>66</v>
      </c>
      <c r="C17" s="3" t="s">
        <v>5</v>
      </c>
      <c r="D17" s="3" t="s">
        <v>67</v>
      </c>
    </row>
    <row r="18" customFormat="false" ht="28.35" hidden="false" customHeight="false" outlineLevel="0" collapsed="false">
      <c r="A18" s="2" t="n">
        <v>17</v>
      </c>
      <c r="B18" s="3" t="s">
        <v>68</v>
      </c>
      <c r="C18" s="3" t="s">
        <v>5</v>
      </c>
      <c r="D18" s="3" t="s">
        <v>69</v>
      </c>
    </row>
    <row r="19" customFormat="false" ht="14.9" hidden="false" customHeight="false" outlineLevel="0" collapsed="false">
      <c r="A19" s="2" t="n">
        <v>18</v>
      </c>
      <c r="B19" s="3" t="s">
        <v>70</v>
      </c>
      <c r="C19" s="3" t="s">
        <v>5</v>
      </c>
      <c r="D19" s="3" t="s">
        <v>71</v>
      </c>
    </row>
    <row r="20" customFormat="false" ht="14.9" hidden="false" customHeight="false" outlineLevel="0" collapsed="false">
      <c r="A20" s="2" t="n">
        <v>19</v>
      </c>
      <c r="B20" s="3" t="s">
        <v>14</v>
      </c>
      <c r="C20" s="3" t="s">
        <v>5</v>
      </c>
      <c r="D20" s="3" t="s">
        <v>41</v>
      </c>
    </row>
    <row r="21" customFormat="false" ht="14.9" hidden="false" customHeight="false" outlineLevel="0" collapsed="false">
      <c r="A21" s="2" t="n">
        <v>20</v>
      </c>
      <c r="B21" s="3" t="s">
        <v>42</v>
      </c>
      <c r="C21" s="3" t="s">
        <v>5</v>
      </c>
      <c r="D21" s="3" t="s">
        <v>43</v>
      </c>
    </row>
    <row r="22" customFormat="false" ht="14.9" hidden="false" customHeight="false" outlineLevel="0" collapsed="false">
      <c r="A22" s="2" t="n">
        <v>21</v>
      </c>
      <c r="B22" s="3" t="s">
        <v>17</v>
      </c>
      <c r="C22" s="3" t="s">
        <v>5</v>
      </c>
      <c r="D22" s="3" t="s">
        <v>41</v>
      </c>
    </row>
    <row r="24" customFormat="false" ht="55.2" hidden="false" customHeight="false" outlineLevel="0" collapsed="false">
      <c r="B24" s="8" t="s">
        <v>72</v>
      </c>
      <c r="C24" s="3" t="s">
        <v>73</v>
      </c>
    </row>
    <row r="25" customFormat="false" ht="14.15" hidden="false" customHeight="false" outlineLevel="0" collapsed="false">
      <c r="B25" s="4" t="s">
        <v>74</v>
      </c>
      <c r="C25" s="3" t="s">
        <v>22</v>
      </c>
    </row>
    <row r="26" customFormat="false" ht="14.15" hidden="false" customHeight="false" outlineLevel="0" collapsed="false">
      <c r="B26" s="4" t="s">
        <v>74</v>
      </c>
      <c r="C26" s="3" t="s">
        <v>24</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D14"/>
  <sheetViews>
    <sheetView windowProtection="false"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D15" activeCellId="0" sqref="D15"/>
    </sheetView>
  </sheetViews>
  <sheetFormatPr defaultRowHeight="13.8"/>
  <cols>
    <col collapsed="false" hidden="false" max="1" min="1" style="10" width="8.57085020242915"/>
    <col collapsed="false" hidden="false" max="2" min="2" style="10" width="19.9230769230769"/>
    <col collapsed="false" hidden="false" max="3" min="3" style="10" width="19.7085020242915"/>
    <col collapsed="false" hidden="false" max="4" min="4" style="10" width="62.663967611336"/>
    <col collapsed="false" hidden="false" max="1025" min="5" style="10" width="8.57085020242915"/>
  </cols>
  <sheetData>
    <row r="1" customFormat="false" ht="14.15" hidden="false" customHeight="false" outlineLevel="0" collapsed="false">
      <c r="A1" s="10" t="s">
        <v>0</v>
      </c>
      <c r="B1" s="11" t="s">
        <v>1</v>
      </c>
      <c r="C1" s="11" t="s">
        <v>2</v>
      </c>
      <c r="D1" s="11" t="s">
        <v>3</v>
      </c>
    </row>
    <row r="2" customFormat="false" ht="14.15" hidden="false" customHeight="false" outlineLevel="0" collapsed="false">
      <c r="A2" s="6" t="n">
        <v>1</v>
      </c>
      <c r="B2" s="3" t="s">
        <v>46</v>
      </c>
      <c r="C2" s="3" t="s">
        <v>5</v>
      </c>
      <c r="D2" s="3" t="s">
        <v>47</v>
      </c>
    </row>
    <row r="3" customFormat="false" ht="14.15" hidden="false" customHeight="false" outlineLevel="0" collapsed="false">
      <c r="A3" s="6" t="n">
        <v>2</v>
      </c>
      <c r="B3" s="3" t="s">
        <v>22</v>
      </c>
      <c r="C3" s="3" t="s">
        <v>5</v>
      </c>
      <c r="D3" s="3" t="s">
        <v>48</v>
      </c>
    </row>
    <row r="4" customFormat="false" ht="14.15" hidden="false" customHeight="false" outlineLevel="0" collapsed="false">
      <c r="A4" s="6" t="n">
        <v>3</v>
      </c>
      <c r="B4" s="3" t="s">
        <v>75</v>
      </c>
      <c r="C4" s="3" t="s">
        <v>5</v>
      </c>
      <c r="D4" s="3" t="s">
        <v>76</v>
      </c>
    </row>
    <row r="5" customFormat="false" ht="36.75" hidden="false" customHeight="true" outlineLevel="0" collapsed="false">
      <c r="A5" s="6" t="n">
        <v>4</v>
      </c>
      <c r="B5" s="3" t="s">
        <v>32</v>
      </c>
      <c r="C5" s="3" t="s">
        <v>77</v>
      </c>
      <c r="D5" s="3" t="s">
        <v>78</v>
      </c>
    </row>
    <row r="6" customFormat="false" ht="69.15" hidden="false" customHeight="false" outlineLevel="0" collapsed="false">
      <c r="A6" s="6" t="n">
        <v>5</v>
      </c>
      <c r="B6" s="3" t="s">
        <v>79</v>
      </c>
      <c r="C6" s="3"/>
      <c r="D6" s="3" t="s">
        <v>80</v>
      </c>
    </row>
    <row r="7" customFormat="false" ht="14.15" hidden="false" customHeight="false" outlineLevel="0" collapsed="false">
      <c r="A7" s="6" t="n">
        <v>6</v>
      </c>
      <c r="B7" s="3" t="s">
        <v>14</v>
      </c>
      <c r="C7" s="3" t="s">
        <v>5</v>
      </c>
      <c r="D7" s="3" t="s">
        <v>41</v>
      </c>
    </row>
    <row r="8" customFormat="false" ht="14.15" hidden="false" customHeight="false" outlineLevel="0" collapsed="false">
      <c r="A8" s="6" t="n">
        <v>7</v>
      </c>
      <c r="B8" s="3" t="s">
        <v>42</v>
      </c>
      <c r="C8" s="3" t="s">
        <v>5</v>
      </c>
      <c r="D8" s="3" t="s">
        <v>43</v>
      </c>
    </row>
    <row r="9" customFormat="false" ht="14.15" hidden="false" customHeight="false" outlineLevel="0" collapsed="false">
      <c r="A9" s="6" t="n">
        <v>8</v>
      </c>
      <c r="B9" s="3" t="s">
        <v>17</v>
      </c>
      <c r="C9" s="3" t="s">
        <v>5</v>
      </c>
      <c r="D9" s="3" t="s">
        <v>41</v>
      </c>
    </row>
    <row r="10" customFormat="false" ht="13.8" hidden="false" customHeight="false" outlineLevel="0" collapsed="false">
      <c r="B10" s="0"/>
      <c r="C10" s="0"/>
      <c r="D10" s="0"/>
    </row>
    <row r="11" customFormat="false" ht="13.8" hidden="false" customHeight="false" outlineLevel="0" collapsed="false">
      <c r="B11" s="0"/>
      <c r="C11" s="0"/>
      <c r="D11" s="0"/>
    </row>
    <row r="12" customFormat="false" ht="28.3" hidden="false" customHeight="false" outlineLevel="0" collapsed="false">
      <c r="B12" s="12" t="s">
        <v>81</v>
      </c>
      <c r="C12" s="10" t="s">
        <v>82</v>
      </c>
      <c r="D12" s="0"/>
    </row>
    <row r="13" customFormat="false" ht="14.15" hidden="false" customHeight="false" outlineLevel="0" collapsed="false">
      <c r="B13" s="12" t="s">
        <v>83</v>
      </c>
      <c r="C13" s="10" t="s">
        <v>22</v>
      </c>
      <c r="D13" s="0"/>
    </row>
    <row r="14" customFormat="false" ht="28.35" hidden="false" customHeight="false" outlineLevel="0" collapsed="false">
      <c r="B14" s="12" t="s">
        <v>83</v>
      </c>
      <c r="C14" s="3" t="s">
        <v>46</v>
      </c>
      <c r="D14" s="10" t="s">
        <v>84</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D65536"/>
  <sheetViews>
    <sheetView windowProtection="false"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C14" activeCellId="0" sqref="C14"/>
    </sheetView>
  </sheetViews>
  <sheetFormatPr defaultRowHeight="15"/>
  <cols>
    <col collapsed="false" hidden="false" max="1" min="1" style="0" width="6"/>
    <col collapsed="false" hidden="false" max="2" min="2" style="0" width="20.0323886639676"/>
    <col collapsed="false" hidden="false" max="3" min="3" style="0" width="23.1376518218623"/>
    <col collapsed="false" hidden="false" max="4" min="4" style="0" width="47.8825910931174"/>
    <col collapsed="false" hidden="false" max="1025" min="5" style="0" width="8.57085020242915"/>
  </cols>
  <sheetData>
    <row r="1" customFormat="false" ht="15" hidden="false" customHeight="false" outlineLevel="0" collapsed="false">
      <c r="A1" s="1" t="s">
        <v>0</v>
      </c>
      <c r="B1" s="1" t="s">
        <v>1</v>
      </c>
      <c r="C1" s="1" t="s">
        <v>2</v>
      </c>
      <c r="D1" s="1" t="s">
        <v>3</v>
      </c>
    </row>
    <row r="2" customFormat="false" ht="28.3" hidden="false" customHeight="false" outlineLevel="0" collapsed="false">
      <c r="A2" s="2" t="n">
        <v>1</v>
      </c>
      <c r="B2" s="3" t="s">
        <v>85</v>
      </c>
      <c r="C2" s="3" t="s">
        <v>5</v>
      </c>
      <c r="D2" s="3" t="s">
        <v>86</v>
      </c>
    </row>
    <row r="3" customFormat="false" ht="14.15" hidden="false" customHeight="false" outlineLevel="0" collapsed="false">
      <c r="A3" s="2" t="n">
        <v>2</v>
      </c>
      <c r="B3" s="3" t="s">
        <v>87</v>
      </c>
      <c r="C3" s="3" t="s">
        <v>5</v>
      </c>
    </row>
    <row r="4" customFormat="false" ht="14.9" hidden="false" customHeight="false" outlineLevel="0" collapsed="false">
      <c r="A4" s="2" t="n">
        <v>3</v>
      </c>
      <c r="B4" s="3" t="s">
        <v>88</v>
      </c>
      <c r="C4" s="3" t="s">
        <v>5</v>
      </c>
      <c r="D4" s="0" t="s">
        <v>89</v>
      </c>
    </row>
    <row r="5" customFormat="false" ht="14.15" hidden="false" customHeight="false" outlineLevel="0" collapsed="false">
      <c r="A5" s="2" t="n">
        <v>5</v>
      </c>
      <c r="B5" s="3" t="s">
        <v>90</v>
      </c>
      <c r="C5" s="3"/>
      <c r="D5" s="0" t="s">
        <v>91</v>
      </c>
    </row>
    <row r="6" customFormat="false" ht="28.3" hidden="false" customHeight="false" outlineLevel="0" collapsed="false">
      <c r="A6" s="2" t="n">
        <v>6</v>
      </c>
      <c r="B6" s="3" t="s">
        <v>92</v>
      </c>
      <c r="C6" s="3" t="s">
        <v>15</v>
      </c>
      <c r="D6" s="3" t="s">
        <v>93</v>
      </c>
    </row>
    <row r="7" customFormat="false" ht="39" hidden="false" customHeight="true" outlineLevel="0" collapsed="false">
      <c r="A7" s="2" t="n">
        <v>7</v>
      </c>
      <c r="B7" s="3" t="s">
        <v>94</v>
      </c>
      <c r="C7" s="3" t="s">
        <v>15</v>
      </c>
      <c r="D7" s="3" t="s">
        <v>95</v>
      </c>
    </row>
    <row r="8" customFormat="false" ht="41.75" hidden="false" customHeight="false" outlineLevel="0" collapsed="false">
      <c r="A8" s="2" t="n">
        <v>8</v>
      </c>
      <c r="B8" s="3" t="s">
        <v>96</v>
      </c>
      <c r="C8" s="3" t="s">
        <v>5</v>
      </c>
      <c r="D8" s="3" t="s">
        <v>97</v>
      </c>
    </row>
    <row r="9" customFormat="false" ht="14.15" hidden="false" customHeight="false" outlineLevel="0" collapsed="false">
      <c r="A9" s="2" t="n">
        <v>9</v>
      </c>
      <c r="B9" s="3" t="s">
        <v>14</v>
      </c>
      <c r="C9" s="3" t="s">
        <v>15</v>
      </c>
      <c r="D9" s="3"/>
    </row>
    <row r="10" customFormat="false" ht="14.15" hidden="false" customHeight="false" outlineLevel="0" collapsed="false">
      <c r="A10" s="2" t="n">
        <v>10</v>
      </c>
      <c r="B10" s="3" t="s">
        <v>17</v>
      </c>
      <c r="C10" s="3" t="s">
        <v>15</v>
      </c>
      <c r="D10" s="3"/>
    </row>
    <row r="12" customFormat="false" ht="14.15" hidden="false" customHeight="false" outlineLevel="0" collapsed="false">
      <c r="B12" s="8" t="s">
        <v>81</v>
      </c>
      <c r="C12" s="3" t="s">
        <v>87</v>
      </c>
    </row>
    <row r="13" customFormat="false" ht="41.75" hidden="false" customHeight="false" outlineLevel="0" collapsed="false">
      <c r="B13" s="8" t="s">
        <v>83</v>
      </c>
      <c r="C13" s="3" t="s">
        <v>98</v>
      </c>
    </row>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D11"/>
  <sheetViews>
    <sheetView windowProtection="false" showFormulas="false" showGridLines="true" showRowColHeaders="true" showZeros="true" rightToLeft="false" tabSelected="true" showOutlineSymbols="true" defaultGridColor="true" view="normal" topLeftCell="A1" colorId="64" zoomScale="75" zoomScaleNormal="75" zoomScalePageLayoutView="100" workbookViewId="0">
      <selection pane="topLeft" activeCell="D3" activeCellId="0" sqref="D3"/>
    </sheetView>
  </sheetViews>
  <sheetFormatPr defaultRowHeight="13.8"/>
  <cols>
    <col collapsed="false" hidden="false" max="1" min="1" style="10" width="6"/>
    <col collapsed="false" hidden="false" max="2" min="2" style="10" width="20.0323886639676"/>
    <col collapsed="false" hidden="false" max="3" min="3" style="10" width="23.1376518218623"/>
    <col collapsed="false" hidden="false" max="4" min="4" style="10" width="47.8825910931174"/>
    <col collapsed="false" hidden="false" max="1025" min="5" style="10" width="8.57085020242915"/>
  </cols>
  <sheetData>
    <row r="1" customFormat="false" ht="14.15" hidden="false" customHeight="false" outlineLevel="0" collapsed="false">
      <c r="A1" s="13" t="s">
        <v>0</v>
      </c>
      <c r="B1" s="13" t="s">
        <v>1</v>
      </c>
      <c r="C1" s="13" t="s">
        <v>2</v>
      </c>
      <c r="D1" s="13" t="s">
        <v>3</v>
      </c>
    </row>
    <row r="2" customFormat="false" ht="14.15" hidden="false" customHeight="false" outlineLevel="0" collapsed="false">
      <c r="A2" s="6" t="n">
        <v>1</v>
      </c>
      <c r="B2" s="3" t="s">
        <v>87</v>
      </c>
      <c r="C2" s="3" t="s">
        <v>5</v>
      </c>
      <c r="D2" s="0"/>
    </row>
    <row r="3" customFormat="false" ht="14.9" hidden="false" customHeight="false" outlineLevel="0" collapsed="false">
      <c r="A3" s="6" t="n">
        <v>2</v>
      </c>
      <c r="B3" s="3" t="s">
        <v>99</v>
      </c>
      <c r="C3" s="3" t="s">
        <v>5</v>
      </c>
      <c r="D3" s="3"/>
    </row>
    <row r="4" customFormat="false" ht="14.15" hidden="false" customHeight="false" outlineLevel="0" collapsed="false">
      <c r="A4" s="6" t="n">
        <v>3</v>
      </c>
      <c r="B4" s="3" t="s">
        <v>22</v>
      </c>
      <c r="C4" s="3"/>
      <c r="D4" s="3"/>
    </row>
    <row r="5" customFormat="false" ht="14.15" hidden="false" customHeight="false" outlineLevel="0" collapsed="false">
      <c r="A5" s="6" t="n">
        <v>4</v>
      </c>
      <c r="B5" s="3" t="s">
        <v>96</v>
      </c>
      <c r="C5" s="3" t="s">
        <v>5</v>
      </c>
      <c r="D5" s="3" t="s">
        <v>100</v>
      </c>
    </row>
    <row r="6" customFormat="false" ht="14.15" hidden="false" customHeight="false" outlineLevel="0" collapsed="false">
      <c r="A6" s="6" t="n">
        <v>5</v>
      </c>
      <c r="B6" s="3" t="s">
        <v>14</v>
      </c>
      <c r="C6" s="3" t="s">
        <v>15</v>
      </c>
      <c r="D6" s="3"/>
    </row>
    <row r="7" customFormat="false" ht="14.15" hidden="false" customHeight="false" outlineLevel="0" collapsed="false">
      <c r="A7" s="6" t="n">
        <v>6</v>
      </c>
      <c r="B7" s="3" t="s">
        <v>17</v>
      </c>
      <c r="C7" s="3" t="s">
        <v>15</v>
      </c>
      <c r="D7" s="3"/>
    </row>
    <row r="8" customFormat="false" ht="13.8" hidden="false" customHeight="false" outlineLevel="0" collapsed="false">
      <c r="B8" s="0"/>
      <c r="C8" s="0"/>
      <c r="D8" s="0"/>
    </row>
    <row r="9" customFormat="false" ht="28.35" hidden="false" customHeight="false" outlineLevel="0" collapsed="false">
      <c r="B9" s="12" t="s">
        <v>81</v>
      </c>
      <c r="C9" s="10" t="s">
        <v>101</v>
      </c>
      <c r="D9" s="0"/>
    </row>
    <row r="10" customFormat="false" ht="14.15" hidden="false" customHeight="false" outlineLevel="0" collapsed="false">
      <c r="B10" s="12" t="s">
        <v>83</v>
      </c>
      <c r="C10" s="10" t="s">
        <v>102</v>
      </c>
      <c r="D10" s="0"/>
    </row>
    <row r="11" customFormat="false" ht="14.95" hidden="false" customHeight="false" outlineLevel="0" collapsed="false">
      <c r="B11" s="12" t="s">
        <v>74</v>
      </c>
      <c r="C11" s="10" t="s">
        <v>103</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E27"/>
  <sheetViews>
    <sheetView windowProtection="false"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E6" activeCellId="0" sqref="E6"/>
    </sheetView>
  </sheetViews>
  <sheetFormatPr defaultRowHeight="13.8"/>
  <cols>
    <col collapsed="false" hidden="false" max="1" min="1" style="10" width="3.8582995951417"/>
    <col collapsed="false" hidden="false" max="2" min="2" style="10" width="6"/>
    <col collapsed="false" hidden="false" max="4" min="3" style="10" width="19.4939271255061"/>
    <col collapsed="false" hidden="false" max="5" min="5" style="10" width="74.0202429149798"/>
    <col collapsed="false" hidden="false" max="1025" min="6" style="10" width="8.57085020242915"/>
  </cols>
  <sheetData>
    <row r="1" customFormat="false" ht="14.15" hidden="false" customHeight="false" outlineLevel="0" collapsed="false">
      <c r="A1" s="12" t="s">
        <v>0</v>
      </c>
      <c r="B1" s="13" t="s">
        <v>0</v>
      </c>
      <c r="C1" s="13" t="s">
        <v>1</v>
      </c>
      <c r="D1" s="13" t="s">
        <v>2</v>
      </c>
      <c r="E1" s="13" t="s">
        <v>3</v>
      </c>
    </row>
    <row r="2" customFormat="false" ht="14.15" hidden="false" customHeight="false" outlineLevel="0" collapsed="false">
      <c r="A2" s="6" t="n">
        <v>1</v>
      </c>
      <c r="B2" s="6" t="n">
        <v>1</v>
      </c>
      <c r="C2" s="3" t="s">
        <v>22</v>
      </c>
      <c r="D2" s="3" t="s">
        <v>5</v>
      </c>
      <c r="E2" s="10" t="s">
        <v>104</v>
      </c>
    </row>
    <row r="3" customFormat="false" ht="14.15" hidden="false" customHeight="false" outlineLevel="0" collapsed="false">
      <c r="A3" s="6" t="n">
        <f aca="false">A2+1</f>
        <v>2</v>
      </c>
      <c r="B3" s="6" t="n">
        <v>2</v>
      </c>
      <c r="C3" s="3" t="s">
        <v>87</v>
      </c>
      <c r="D3" s="3" t="s">
        <v>105</v>
      </c>
      <c r="E3" s="10" t="s">
        <v>106</v>
      </c>
    </row>
    <row r="4" customFormat="false" ht="14.15" hidden="false" customHeight="false" outlineLevel="0" collapsed="false">
      <c r="A4" s="6" t="n">
        <f aca="false">A3+1</f>
        <v>3</v>
      </c>
      <c r="B4" s="6" t="n">
        <v>3</v>
      </c>
      <c r="C4" s="3" t="s">
        <v>107</v>
      </c>
      <c r="D4" s="3" t="s">
        <v>5</v>
      </c>
      <c r="E4" s="10" t="s">
        <v>108</v>
      </c>
    </row>
    <row r="5" customFormat="false" ht="14.15" hidden="false" customHeight="false" outlineLevel="0" collapsed="false">
      <c r="A5" s="6" t="n">
        <f aca="false">A4+1</f>
        <v>4</v>
      </c>
      <c r="B5" s="6" t="n">
        <v>4</v>
      </c>
      <c r="C5" s="3" t="s">
        <v>9</v>
      </c>
      <c r="D5" s="3" t="s">
        <v>5</v>
      </c>
      <c r="E5" s="3" t="s">
        <v>109</v>
      </c>
    </row>
    <row r="6" customFormat="false" ht="14.15" hidden="false" customHeight="false" outlineLevel="0" collapsed="false">
      <c r="A6" s="6" t="n">
        <f aca="false">A5+1</f>
        <v>5</v>
      </c>
      <c r="B6" s="6" t="n">
        <v>5</v>
      </c>
      <c r="C6" s="3" t="s">
        <v>110</v>
      </c>
      <c r="D6" s="3" t="s">
        <v>5</v>
      </c>
      <c r="E6" s="3" t="s">
        <v>111</v>
      </c>
    </row>
    <row r="7" customFormat="false" ht="28.3" hidden="false" customHeight="false" outlineLevel="0" collapsed="false">
      <c r="A7" s="6" t="n">
        <f aca="false">A6+1</f>
        <v>6</v>
      </c>
      <c r="B7" s="6" t="n">
        <v>6</v>
      </c>
      <c r="C7" s="3" t="s">
        <v>112</v>
      </c>
      <c r="D7" s="3" t="s">
        <v>5</v>
      </c>
      <c r="E7" s="3" t="s">
        <v>113</v>
      </c>
    </row>
    <row r="8" customFormat="false" ht="14.15" hidden="false" customHeight="false" outlineLevel="0" collapsed="false">
      <c r="A8" s="6" t="n">
        <v>7</v>
      </c>
      <c r="B8" s="6" t="n">
        <v>7</v>
      </c>
      <c r="C8" s="3" t="s">
        <v>114</v>
      </c>
      <c r="D8" s="3"/>
      <c r="E8" s="3" t="s">
        <v>115</v>
      </c>
    </row>
    <row r="9" customFormat="false" ht="14.15" hidden="false" customHeight="false" outlineLevel="0" collapsed="false">
      <c r="A9" s="6" t="n">
        <v>8</v>
      </c>
      <c r="B9" s="6" t="n">
        <v>8</v>
      </c>
      <c r="C9" s="3" t="s">
        <v>116</v>
      </c>
      <c r="D9" s="3"/>
      <c r="E9" s="3"/>
    </row>
    <row r="10" customFormat="false" ht="14.15" hidden="false" customHeight="false" outlineLevel="0" collapsed="false">
      <c r="A10" s="6" t="n">
        <v>9</v>
      </c>
      <c r="B10" s="6" t="n">
        <v>9</v>
      </c>
      <c r="C10" s="3" t="s">
        <v>117</v>
      </c>
      <c r="D10" s="3" t="s">
        <v>5</v>
      </c>
      <c r="E10" s="3" t="s">
        <v>118</v>
      </c>
    </row>
    <row r="11" customFormat="false" ht="14.15" hidden="false" customHeight="false" outlineLevel="0" collapsed="false">
      <c r="A11" s="6" t="n">
        <v>10</v>
      </c>
      <c r="B11" s="6" t="n">
        <v>10</v>
      </c>
      <c r="C11" s="3" t="s">
        <v>119</v>
      </c>
      <c r="D11" s="3" t="s">
        <v>5</v>
      </c>
      <c r="E11" s="3" t="s">
        <v>120</v>
      </c>
    </row>
    <row r="12" customFormat="false" ht="14.15" hidden="false" customHeight="false" outlineLevel="0" collapsed="false">
      <c r="A12" s="6" t="n">
        <v>11</v>
      </c>
      <c r="B12" s="6" t="n">
        <v>11</v>
      </c>
      <c r="C12" s="3" t="s">
        <v>3</v>
      </c>
      <c r="D12" s="3" t="s">
        <v>5</v>
      </c>
      <c r="E12" s="3" t="s">
        <v>121</v>
      </c>
    </row>
    <row r="13" customFormat="false" ht="123.3" hidden="false" customHeight="false" outlineLevel="0" collapsed="false">
      <c r="A13" s="6" t="n">
        <v>12</v>
      </c>
      <c r="B13" s="6" t="n">
        <v>12</v>
      </c>
      <c r="C13" s="3" t="s">
        <v>122</v>
      </c>
      <c r="D13" s="3" t="s">
        <v>5</v>
      </c>
      <c r="E13" s="3" t="s">
        <v>123</v>
      </c>
    </row>
    <row r="14" customFormat="false" ht="28.3" hidden="false" customHeight="false" outlineLevel="0" collapsed="false">
      <c r="A14" s="6"/>
      <c r="B14" s="6" t="n">
        <v>13</v>
      </c>
      <c r="C14" s="3"/>
      <c r="D14" s="3"/>
      <c r="E14" s="3" t="s">
        <v>124</v>
      </c>
    </row>
    <row r="15" customFormat="false" ht="28.3" hidden="false" customHeight="false" outlineLevel="0" collapsed="false">
      <c r="A15" s="6" t="n">
        <v>13</v>
      </c>
      <c r="B15" s="6" t="n">
        <v>14</v>
      </c>
      <c r="C15" s="3" t="s">
        <v>125</v>
      </c>
      <c r="D15" s="3" t="s">
        <v>5</v>
      </c>
      <c r="E15" s="3" t="s">
        <v>126</v>
      </c>
    </row>
    <row r="16" customFormat="false" ht="14.15" hidden="false" customHeight="false" outlineLevel="0" collapsed="false">
      <c r="A16" s="6" t="n">
        <v>14</v>
      </c>
      <c r="B16" s="6" t="n">
        <v>15</v>
      </c>
      <c r="C16" s="3" t="s">
        <v>127</v>
      </c>
      <c r="D16" s="3"/>
      <c r="E16" s="3" t="s">
        <v>128</v>
      </c>
    </row>
    <row r="17" customFormat="false" ht="14.15" hidden="false" customHeight="false" outlineLevel="0" collapsed="false">
      <c r="A17" s="6" t="n">
        <v>15</v>
      </c>
      <c r="B17" s="6" t="n">
        <v>16</v>
      </c>
      <c r="C17" s="3" t="s">
        <v>129</v>
      </c>
      <c r="D17" s="3"/>
      <c r="E17" s="3" t="s">
        <v>130</v>
      </c>
    </row>
    <row r="18" customFormat="false" ht="14.15" hidden="false" customHeight="false" outlineLevel="0" collapsed="false">
      <c r="A18" s="6" t="n">
        <v>16</v>
      </c>
      <c r="B18" s="6" t="n">
        <v>17</v>
      </c>
      <c r="C18" s="3" t="s">
        <v>131</v>
      </c>
      <c r="D18" s="3"/>
      <c r="E18" s="3" t="s">
        <v>132</v>
      </c>
    </row>
    <row r="19" customFormat="false" ht="14.15" hidden="false" customHeight="false" outlineLevel="0" collapsed="false">
      <c r="A19" s="6" t="n">
        <v>17</v>
      </c>
      <c r="B19" s="6" t="n">
        <v>18</v>
      </c>
      <c r="C19" s="3" t="s">
        <v>133</v>
      </c>
      <c r="D19" s="3"/>
      <c r="E19" s="3" t="s">
        <v>134</v>
      </c>
    </row>
    <row r="20" customFormat="false" ht="14.15" hidden="false" customHeight="false" outlineLevel="0" collapsed="false">
      <c r="A20" s="6" t="n">
        <v>18</v>
      </c>
      <c r="B20" s="6" t="n">
        <v>19</v>
      </c>
      <c r="C20" s="3" t="s">
        <v>70</v>
      </c>
      <c r="D20" s="3" t="s">
        <v>5</v>
      </c>
      <c r="E20" s="3" t="s">
        <v>135</v>
      </c>
    </row>
    <row r="21" customFormat="false" ht="14.15" hidden="false" customHeight="false" outlineLevel="0" collapsed="false">
      <c r="A21" s="6" t="n">
        <v>19</v>
      </c>
      <c r="B21" s="6" t="n">
        <v>20</v>
      </c>
      <c r="C21" s="3" t="s">
        <v>14</v>
      </c>
      <c r="D21" s="3" t="s">
        <v>136</v>
      </c>
      <c r="E21" s="3" t="s">
        <v>41</v>
      </c>
    </row>
    <row r="22" customFormat="false" ht="14.15" hidden="false" customHeight="false" outlineLevel="0" collapsed="false">
      <c r="A22" s="6" t="n">
        <v>20</v>
      </c>
      <c r="B22" s="6" t="n">
        <v>21</v>
      </c>
      <c r="C22" s="3" t="s">
        <v>42</v>
      </c>
      <c r="D22" s="3" t="s">
        <v>5</v>
      </c>
      <c r="E22" s="3" t="s">
        <v>43</v>
      </c>
    </row>
    <row r="23" customFormat="false" ht="14.15" hidden="false" customHeight="false" outlineLevel="0" collapsed="false">
      <c r="A23" s="6" t="n">
        <v>21</v>
      </c>
      <c r="B23" s="6" t="n">
        <v>22</v>
      </c>
      <c r="C23" s="3" t="s">
        <v>17</v>
      </c>
      <c r="D23" s="3" t="s">
        <v>15</v>
      </c>
      <c r="E23" s="3" t="s">
        <v>41</v>
      </c>
    </row>
    <row r="24" customFormat="false" ht="13.8" hidden="false" customHeight="false" outlineLevel="0" collapsed="false">
      <c r="C24" s="0"/>
      <c r="D24" s="0"/>
    </row>
    <row r="25" customFormat="false" ht="42.45" hidden="false" customHeight="false" outlineLevel="0" collapsed="false">
      <c r="C25" s="12" t="s">
        <v>137</v>
      </c>
      <c r="D25" s="10" t="s">
        <v>138</v>
      </c>
    </row>
    <row r="26" customFormat="false" ht="14.9" hidden="false" customHeight="false" outlineLevel="0" collapsed="false">
      <c r="C26" s="12" t="s">
        <v>139</v>
      </c>
      <c r="D26" s="10" t="s">
        <v>103</v>
      </c>
    </row>
    <row r="27" customFormat="false" ht="14.9" hidden="false" customHeight="false" outlineLevel="0" collapsed="false">
      <c r="C27" s="12" t="s">
        <v>139</v>
      </c>
      <c r="D27" s="10" t="s">
        <v>102</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D23"/>
  <sheetViews>
    <sheetView windowProtection="false"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C24" activeCellId="0" sqref="C24"/>
    </sheetView>
  </sheetViews>
  <sheetFormatPr defaultRowHeight="13.8"/>
  <cols>
    <col collapsed="false" hidden="false" max="3" min="1" style="10" width="9.10526315789474"/>
    <col collapsed="false" hidden="false" max="4" min="4" style="10" width="68.5546558704453"/>
    <col collapsed="false" hidden="false" max="1025" min="5" style="10" width="9.10526315789474"/>
  </cols>
  <sheetData>
    <row r="1" customFormat="false" ht="28.3" hidden="false" customHeight="false" outlineLevel="0" collapsed="false">
      <c r="A1" s="12" t="s">
        <v>0</v>
      </c>
      <c r="B1" s="13" t="s">
        <v>1</v>
      </c>
      <c r="C1" s="13" t="s">
        <v>2</v>
      </c>
      <c r="D1" s="13" t="s">
        <v>3</v>
      </c>
    </row>
    <row r="2" customFormat="false" ht="14.15" hidden="false" customHeight="false" outlineLevel="0" collapsed="false">
      <c r="A2" s="14" t="n">
        <v>1</v>
      </c>
      <c r="B2" s="15" t="s">
        <v>22</v>
      </c>
      <c r="C2" s="15" t="s">
        <v>5</v>
      </c>
      <c r="D2" s="15" t="s">
        <v>104</v>
      </c>
    </row>
    <row r="3" customFormat="false" ht="14.15" hidden="false" customHeight="false" outlineLevel="0" collapsed="false">
      <c r="A3" s="14" t="n">
        <v>2</v>
      </c>
      <c r="B3" s="15" t="s">
        <v>87</v>
      </c>
      <c r="C3" s="15" t="s">
        <v>5</v>
      </c>
      <c r="D3" s="15" t="s">
        <v>140</v>
      </c>
    </row>
    <row r="4" customFormat="false" ht="28.3" hidden="false" customHeight="false" outlineLevel="0" collapsed="false">
      <c r="A4" s="14" t="n">
        <v>3</v>
      </c>
      <c r="B4" s="15" t="s">
        <v>112</v>
      </c>
      <c r="C4" s="15" t="s">
        <v>5</v>
      </c>
      <c r="D4" s="15" t="s">
        <v>113</v>
      </c>
    </row>
    <row r="5" customFormat="false" ht="95.8" hidden="false" customHeight="false" outlineLevel="0" collapsed="false">
      <c r="A5" s="14" t="n">
        <v>4</v>
      </c>
      <c r="B5" s="15"/>
      <c r="C5" s="15"/>
      <c r="D5" s="15" t="s">
        <v>141</v>
      </c>
    </row>
    <row r="6" customFormat="false" ht="42.45" hidden="false" customHeight="false" outlineLevel="0" collapsed="false">
      <c r="A6" s="14" t="n">
        <v>5</v>
      </c>
      <c r="B6" s="15" t="s">
        <v>24</v>
      </c>
      <c r="C6" s="15" t="s">
        <v>5</v>
      </c>
      <c r="D6" s="15" t="s">
        <v>142</v>
      </c>
    </row>
    <row r="7" customFormat="false" ht="42.45" hidden="false" customHeight="false" outlineLevel="0" collapsed="false">
      <c r="A7" s="14" t="n">
        <v>6</v>
      </c>
      <c r="B7" s="15" t="s">
        <v>143</v>
      </c>
      <c r="C7" s="15"/>
      <c r="D7" s="15" t="s">
        <v>144</v>
      </c>
    </row>
    <row r="8" customFormat="false" ht="28.3" hidden="false" customHeight="false" outlineLevel="0" collapsed="false">
      <c r="A8" s="14" t="n">
        <v>7</v>
      </c>
      <c r="B8" s="15" t="s">
        <v>145</v>
      </c>
      <c r="C8" s="15"/>
      <c r="D8" s="15" t="s">
        <v>146</v>
      </c>
    </row>
    <row r="9" customFormat="false" ht="28.3" hidden="false" customHeight="false" outlineLevel="0" collapsed="false">
      <c r="A9" s="14" t="n">
        <v>8</v>
      </c>
      <c r="B9" s="15" t="s">
        <v>64</v>
      </c>
      <c r="C9" s="15" t="s">
        <v>5</v>
      </c>
      <c r="D9" s="15" t="s">
        <v>147</v>
      </c>
    </row>
    <row r="10" customFormat="false" ht="28.3" hidden="false" customHeight="false" outlineLevel="0" collapsed="false">
      <c r="A10" s="14" t="n">
        <v>9</v>
      </c>
      <c r="B10" s="15" t="s">
        <v>46</v>
      </c>
      <c r="C10" s="15" t="s">
        <v>5</v>
      </c>
      <c r="D10" s="15" t="s">
        <v>148</v>
      </c>
    </row>
    <row r="11" customFormat="false" ht="14.15" hidden="false" customHeight="false" outlineLevel="0" collapsed="false">
      <c r="A11" s="14" t="n">
        <v>10</v>
      </c>
      <c r="B11" s="15" t="s">
        <v>149</v>
      </c>
      <c r="C11" s="15"/>
      <c r="D11" s="15" t="s">
        <v>150</v>
      </c>
    </row>
    <row r="12" customFormat="false" ht="42.45" hidden="false" customHeight="false" outlineLevel="0" collapsed="false">
      <c r="A12" s="14" t="n">
        <v>11</v>
      </c>
      <c r="B12" s="15" t="s">
        <v>151</v>
      </c>
      <c r="C12" s="15" t="s">
        <v>5</v>
      </c>
      <c r="D12" s="15" t="s">
        <v>152</v>
      </c>
    </row>
    <row r="13" customFormat="false" ht="42.45" hidden="false" customHeight="false" outlineLevel="0" collapsed="false">
      <c r="A13" s="14" t="n">
        <v>12</v>
      </c>
      <c r="B13" s="15" t="s">
        <v>153</v>
      </c>
      <c r="C13" s="15" t="s">
        <v>5</v>
      </c>
      <c r="D13" s="15" t="s">
        <v>154</v>
      </c>
    </row>
    <row r="14" customFormat="false" ht="14.15" hidden="false" customHeight="false" outlineLevel="0" collapsed="false">
      <c r="A14" s="14" t="n">
        <v>13</v>
      </c>
      <c r="B14" s="15" t="s">
        <v>133</v>
      </c>
      <c r="C14" s="15" t="s">
        <v>5</v>
      </c>
      <c r="D14" s="15" t="s">
        <v>155</v>
      </c>
    </row>
    <row r="15" customFormat="false" ht="14.15" hidden="false" customHeight="false" outlineLevel="0" collapsed="false">
      <c r="A15" s="14" t="n">
        <v>14</v>
      </c>
      <c r="B15" s="15" t="s">
        <v>70</v>
      </c>
      <c r="C15" s="15" t="s">
        <v>5</v>
      </c>
      <c r="D15" s="15" t="s">
        <v>135</v>
      </c>
    </row>
    <row r="16" customFormat="false" ht="28.3" hidden="false" customHeight="false" outlineLevel="0" collapsed="false">
      <c r="A16" s="14" t="n">
        <v>15</v>
      </c>
      <c r="B16" s="15" t="s">
        <v>14</v>
      </c>
      <c r="C16" s="15" t="s">
        <v>136</v>
      </c>
      <c r="D16" s="15" t="s">
        <v>41</v>
      </c>
    </row>
    <row r="17" customFormat="false" ht="42.45" hidden="false" customHeight="false" outlineLevel="0" collapsed="false">
      <c r="A17" s="14" t="n">
        <v>16</v>
      </c>
      <c r="B17" s="15" t="s">
        <v>42</v>
      </c>
      <c r="C17" s="15" t="s">
        <v>5</v>
      </c>
      <c r="D17" s="15" t="s">
        <v>43</v>
      </c>
    </row>
    <row r="18" customFormat="false" ht="42.45" hidden="false" customHeight="false" outlineLevel="0" collapsed="false">
      <c r="A18" s="14" t="n">
        <v>17</v>
      </c>
      <c r="B18" s="15" t="s">
        <v>17</v>
      </c>
      <c r="C18" s="15" t="s">
        <v>15</v>
      </c>
      <c r="D18" s="15" t="s">
        <v>41</v>
      </c>
    </row>
    <row r="19" customFormat="false" ht="13.8" hidden="false" customHeight="false" outlineLevel="0" collapsed="false">
      <c r="B19" s="0"/>
      <c r="C19" s="0"/>
    </row>
    <row r="20" customFormat="false" ht="108.95" hidden="false" customHeight="false" outlineLevel="0" collapsed="false">
      <c r="B20" s="12" t="s">
        <v>137</v>
      </c>
      <c r="C20" s="10" t="s">
        <v>156</v>
      </c>
    </row>
    <row r="21" customFormat="false" ht="28.3" hidden="false" customHeight="false" outlineLevel="0" collapsed="false">
      <c r="B21" s="12" t="s">
        <v>139</v>
      </c>
      <c r="C21" s="10" t="s">
        <v>103</v>
      </c>
    </row>
    <row r="22" customFormat="false" ht="28.3" hidden="false" customHeight="false" outlineLevel="0" collapsed="false">
      <c r="B22" s="12" t="s">
        <v>139</v>
      </c>
      <c r="C22" s="10" t="s">
        <v>102</v>
      </c>
    </row>
    <row r="23" customFormat="false" ht="28.35" hidden="false" customHeight="false" outlineLevel="0" collapsed="false">
      <c r="B23" s="12" t="s">
        <v>139</v>
      </c>
      <c r="C23" s="10" t="s">
        <v>157</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D65536"/>
  <sheetViews>
    <sheetView windowProtection="false"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22" activeCellId="0" sqref="A22"/>
    </sheetView>
  </sheetViews>
  <sheetFormatPr defaultRowHeight="13.8"/>
  <cols>
    <col collapsed="false" hidden="false" max="1" min="1" style="10" width="6.63967611336032"/>
    <col collapsed="false" hidden="false" max="2" min="2" style="10" width="23.0323886639676"/>
    <col collapsed="false" hidden="false" max="3" min="3" style="10" width="14.0323886639676"/>
    <col collapsed="false" hidden="false" max="4" min="4" style="10" width="72.0890688259109"/>
    <col collapsed="false" hidden="false" max="1025" min="5" style="10" width="8.57085020242915"/>
  </cols>
  <sheetData>
    <row r="1" customFormat="false" ht="14.95" hidden="false" customHeight="false" outlineLevel="0" collapsed="false">
      <c r="A1" s="13" t="s">
        <v>0</v>
      </c>
      <c r="B1" s="13" t="s">
        <v>1</v>
      </c>
      <c r="C1" s="13" t="s">
        <v>2</v>
      </c>
      <c r="D1" s="13" t="s">
        <v>3</v>
      </c>
    </row>
    <row r="2" customFormat="false" ht="28.95" hidden="false" customHeight="false" outlineLevel="0" collapsed="false">
      <c r="A2" s="6" t="n">
        <v>1</v>
      </c>
      <c r="B2" s="3" t="s">
        <v>110</v>
      </c>
      <c r="C2" s="3" t="s">
        <v>5</v>
      </c>
      <c r="D2" s="3" t="s">
        <v>158</v>
      </c>
    </row>
    <row r="3" customFormat="false" ht="14.95" hidden="false" customHeight="false" outlineLevel="0" collapsed="false">
      <c r="A3" s="6" t="n">
        <v>2</v>
      </c>
      <c r="B3" s="3" t="s">
        <v>22</v>
      </c>
      <c r="C3" s="3" t="s">
        <v>5</v>
      </c>
      <c r="D3" s="3" t="s">
        <v>159</v>
      </c>
    </row>
    <row r="4" customFormat="false" ht="14.95" hidden="false" customHeight="false" outlineLevel="0" collapsed="false">
      <c r="A4" s="6" t="n">
        <v>3</v>
      </c>
      <c r="B4" s="3" t="s">
        <v>87</v>
      </c>
      <c r="C4" s="3" t="s">
        <v>5</v>
      </c>
      <c r="D4" s="3" t="s">
        <v>160</v>
      </c>
    </row>
    <row r="5" customFormat="false" ht="14.95" hidden="false" customHeight="false" outlineLevel="0" collapsed="false">
      <c r="A5" s="6" t="n">
        <v>4</v>
      </c>
      <c r="B5" s="3" t="s">
        <v>99</v>
      </c>
      <c r="C5" s="3" t="s">
        <v>5</v>
      </c>
      <c r="D5" s="3" t="s">
        <v>161</v>
      </c>
    </row>
    <row r="6" customFormat="false" ht="14.95" hidden="false" customHeight="false" outlineLevel="0" collapsed="false">
      <c r="A6" s="6" t="n">
        <v>5</v>
      </c>
      <c r="B6" s="3" t="s">
        <v>162</v>
      </c>
      <c r="C6" s="3" t="s">
        <v>5</v>
      </c>
      <c r="D6" s="3" t="s">
        <v>163</v>
      </c>
    </row>
    <row r="7" customFormat="false" ht="14.95" hidden="false" customHeight="false" outlineLevel="0" collapsed="false">
      <c r="A7" s="6" t="n">
        <v>6</v>
      </c>
      <c r="B7" s="3" t="s">
        <v>164</v>
      </c>
      <c r="C7" s="3" t="s">
        <v>5</v>
      </c>
      <c r="D7" s="3" t="s">
        <v>165</v>
      </c>
    </row>
    <row r="8" customFormat="false" ht="14.95" hidden="false" customHeight="false" outlineLevel="0" collapsed="false">
      <c r="A8" s="6" t="n">
        <v>7</v>
      </c>
      <c r="B8" s="3" t="s">
        <v>112</v>
      </c>
      <c r="C8" s="3" t="s">
        <v>5</v>
      </c>
      <c r="D8" s="3"/>
    </row>
    <row r="9" customFormat="false" ht="14.95" hidden="false" customHeight="false" outlineLevel="0" collapsed="false">
      <c r="A9" s="6" t="n">
        <v>8</v>
      </c>
      <c r="B9" s="3" t="s">
        <v>166</v>
      </c>
      <c r="C9" s="3" t="s">
        <v>5</v>
      </c>
      <c r="D9" s="3" t="s">
        <v>167</v>
      </c>
    </row>
    <row r="10" customFormat="false" ht="14.95" hidden="false" customHeight="false" outlineLevel="0" collapsed="false">
      <c r="A10" s="6" t="n">
        <v>9</v>
      </c>
      <c r="B10" s="3" t="s">
        <v>168</v>
      </c>
      <c r="C10" s="3" t="s">
        <v>5</v>
      </c>
      <c r="D10" s="3"/>
    </row>
    <row r="11" customFormat="false" ht="14.95" hidden="false" customHeight="false" outlineLevel="0" collapsed="false">
      <c r="A11" s="6" t="n">
        <v>10</v>
      </c>
      <c r="B11" s="3" t="s">
        <v>46</v>
      </c>
      <c r="C11" s="3" t="s">
        <v>5</v>
      </c>
      <c r="D11" s="3" t="s">
        <v>169</v>
      </c>
    </row>
    <row r="12" customFormat="false" ht="48" hidden="false" customHeight="true" outlineLevel="0" collapsed="false">
      <c r="A12" s="6" t="n">
        <v>11</v>
      </c>
      <c r="B12" s="3" t="s">
        <v>170</v>
      </c>
      <c r="C12" s="3" t="s">
        <v>5</v>
      </c>
      <c r="D12" s="3" t="s">
        <v>171</v>
      </c>
    </row>
    <row r="13" customFormat="false" ht="21" hidden="false" customHeight="true" outlineLevel="0" collapsed="false">
      <c r="A13" s="6" t="n">
        <v>12</v>
      </c>
      <c r="B13" s="3" t="s">
        <v>172</v>
      </c>
      <c r="C13" s="3" t="s">
        <v>5</v>
      </c>
      <c r="D13" s="3" t="s">
        <v>173</v>
      </c>
    </row>
    <row r="14" customFormat="false" ht="14.95" hidden="false" customHeight="false" outlineLevel="0" collapsed="false">
      <c r="A14" s="6" t="n">
        <v>13</v>
      </c>
      <c r="B14" s="3" t="s">
        <v>174</v>
      </c>
      <c r="C14" s="3" t="s">
        <v>5</v>
      </c>
      <c r="D14" s="3" t="s">
        <v>175</v>
      </c>
    </row>
    <row r="15" customFormat="false" ht="41.95" hidden="false" customHeight="false" outlineLevel="0" collapsed="false">
      <c r="A15" s="6" t="n">
        <v>14</v>
      </c>
      <c r="B15" s="15" t="s">
        <v>176</v>
      </c>
      <c r="C15" s="15" t="s">
        <v>5</v>
      </c>
      <c r="D15" s="15" t="s">
        <v>57</v>
      </c>
    </row>
    <row r="16" customFormat="false" ht="42" hidden="false" customHeight="true" outlineLevel="0" collapsed="false">
      <c r="A16" s="6" t="n">
        <v>15</v>
      </c>
      <c r="B16" s="3" t="s">
        <v>177</v>
      </c>
      <c r="C16" s="3" t="s">
        <v>25</v>
      </c>
      <c r="D16" s="3" t="s">
        <v>178</v>
      </c>
    </row>
    <row r="17" customFormat="false" ht="42" hidden="false" customHeight="true" outlineLevel="0" collapsed="false">
      <c r="A17" s="6" t="n">
        <v>16</v>
      </c>
      <c r="B17" s="3" t="s">
        <v>179</v>
      </c>
      <c r="C17" s="3" t="s">
        <v>5</v>
      </c>
      <c r="D17" s="3" t="s">
        <v>180</v>
      </c>
    </row>
    <row r="18" customFormat="false" ht="41.95" hidden="false" customHeight="false" outlineLevel="0" collapsed="false">
      <c r="A18" s="6" t="n">
        <v>17</v>
      </c>
      <c r="B18" s="3" t="s">
        <v>79</v>
      </c>
      <c r="C18" s="3" t="s">
        <v>33</v>
      </c>
      <c r="D18" s="3" t="s">
        <v>181</v>
      </c>
    </row>
    <row r="19" customFormat="false" ht="14.95" hidden="false" customHeight="false" outlineLevel="0" collapsed="false">
      <c r="A19" s="6" t="n">
        <v>18</v>
      </c>
      <c r="B19" s="3" t="s">
        <v>182</v>
      </c>
      <c r="C19" s="3" t="s">
        <v>33</v>
      </c>
      <c r="D19" s="3" t="s">
        <v>183</v>
      </c>
    </row>
    <row r="20" customFormat="false" ht="28.95" hidden="false" customHeight="false" outlineLevel="0" collapsed="false">
      <c r="A20" s="6" t="n">
        <v>19</v>
      </c>
      <c r="B20" s="3" t="s">
        <v>149</v>
      </c>
      <c r="C20" s="3" t="s">
        <v>33</v>
      </c>
      <c r="D20" s="3" t="s">
        <v>184</v>
      </c>
    </row>
    <row r="21" customFormat="false" ht="28.95" hidden="false" customHeight="false" outlineLevel="0" collapsed="false">
      <c r="A21" s="6" t="n">
        <v>20</v>
      </c>
      <c r="B21" s="3" t="s">
        <v>96</v>
      </c>
      <c r="C21" s="3" t="s">
        <v>5</v>
      </c>
      <c r="D21" s="3" t="s">
        <v>185</v>
      </c>
    </row>
    <row r="22" customFormat="false" ht="14.95" hidden="false" customHeight="false" outlineLevel="0" collapsed="false">
      <c r="A22" s="6" t="n">
        <v>21</v>
      </c>
      <c r="B22" s="3" t="s">
        <v>186</v>
      </c>
      <c r="C22" s="3" t="s">
        <v>77</v>
      </c>
      <c r="D22" s="3" t="s">
        <v>187</v>
      </c>
    </row>
    <row r="23" customFormat="false" ht="14.95" hidden="false" customHeight="false" outlineLevel="0" collapsed="false">
      <c r="A23" s="6" t="n">
        <v>22</v>
      </c>
      <c r="B23" s="3" t="s">
        <v>188</v>
      </c>
      <c r="C23" s="3" t="s">
        <v>15</v>
      </c>
      <c r="D23" s="3" t="s">
        <v>189</v>
      </c>
    </row>
    <row r="24" customFormat="false" ht="14.95" hidden="false" customHeight="false" outlineLevel="0" collapsed="false">
      <c r="A24" s="6" t="n">
        <v>23</v>
      </c>
      <c r="B24" s="3" t="s">
        <v>190</v>
      </c>
      <c r="C24" s="3" t="s">
        <v>15</v>
      </c>
      <c r="D24" s="3" t="s">
        <v>191</v>
      </c>
    </row>
    <row r="25" customFormat="false" ht="14.95" hidden="false" customHeight="false" outlineLevel="0" collapsed="false">
      <c r="A25" s="6" t="n">
        <v>24</v>
      </c>
      <c r="B25" s="3" t="s">
        <v>14</v>
      </c>
      <c r="C25" s="3" t="s">
        <v>15</v>
      </c>
      <c r="D25" s="3"/>
    </row>
    <row r="26" customFormat="false" ht="14.95" hidden="false" customHeight="false" outlineLevel="0" collapsed="false">
      <c r="A26" s="6" t="n">
        <v>25</v>
      </c>
      <c r="B26" s="3" t="s">
        <v>17</v>
      </c>
      <c r="C26" s="3" t="s">
        <v>15</v>
      </c>
      <c r="D26" s="3"/>
    </row>
    <row r="27" customFormat="false" ht="13.8" hidden="false" customHeight="false" outlineLevel="0" collapsed="false">
      <c r="B27" s="0"/>
      <c r="C27" s="0"/>
    </row>
    <row r="28" customFormat="false" ht="82.05" hidden="false" customHeight="false" outlineLevel="0" collapsed="false">
      <c r="B28" s="12" t="s">
        <v>137</v>
      </c>
      <c r="C28" s="10" t="s">
        <v>192</v>
      </c>
    </row>
    <row r="29" customFormat="false" ht="14.95" hidden="false" customHeight="false" outlineLevel="0" collapsed="false">
      <c r="B29" s="12" t="s">
        <v>139</v>
      </c>
      <c r="C29" s="10" t="s">
        <v>193</v>
      </c>
    </row>
    <row r="30" customFormat="false" ht="14.9" hidden="false" customHeight="false" outlineLevel="0" collapsed="false">
      <c r="B30" s="12" t="s">
        <v>139</v>
      </c>
      <c r="C30" s="10" t="s">
        <v>194</v>
      </c>
    </row>
    <row r="31" customFormat="false" ht="14.9" hidden="false" customHeight="false" outlineLevel="0" collapsed="false">
      <c r="B31" s="12" t="s">
        <v>139</v>
      </c>
      <c r="C31" s="10" t="s">
        <v>195</v>
      </c>
    </row>
    <row r="1048576" customFormat="false" ht="12.8" hidden="false" customHeight="false" outlineLevel="0" collapsed="false"/>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1141</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2018-08-28T09:46:00Z</dcterms:created>
  <dc:creator>Raghavendra Munikoti</dc:creator>
  <dc:description/>
  <dc:language>en-US</dc:language>
  <cp:lastModifiedBy/>
  <dcterms:modified xsi:type="dcterms:W3CDTF">2018-10-26T12:13:12Z</dcterms:modified>
  <cp:revision>57</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