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5" borderId="1" pivotButton="0" quotePrefix="0" xfId="0"/>
    <xf numFmtId="0" fontId="0" fillId="6" borderId="1" applyAlignment="1" pivotButton="0" quotePrefix="0" xfId="0">
      <alignment vertical="top" wrapText="1"/>
    </xf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8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8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8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8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8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8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8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8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8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8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8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0" t="inlineStr">
        <is>
          <t>SUMMARY</t>
        </is>
      </c>
      <c r="B25" s="11" t="n"/>
      <c r="C25" s="11" t="n"/>
      <c r="D25" s="11" t="n"/>
      <c r="E25" s="11" t="n"/>
      <c r="F25" s="11" t="n"/>
      <c r="G25" s="11" t="n"/>
    </row>
    <row r="26">
      <c r="A26" s="12" t="inlineStr">
        <is>
          <t>Stakeholders mapped</t>
        </is>
      </c>
      <c r="E26" s="8">
        <f>COUNTA(A5:A23)</f>
        <v/>
      </c>
    </row>
    <row r="27">
      <c r="A27" s="12" t="inlineStr">
        <is>
          <t>High influence and opposed — deal with these first</t>
        </is>
      </c>
      <c r="E27" s="8">
        <f>COUNTIF(E5:E23,"ENGAGE NOW")</f>
        <v/>
      </c>
    </row>
    <row r="28">
      <c r="A28" s="12" t="inlineStr">
        <is>
          <t>High influence and supportive — your sponsors</t>
        </is>
      </c>
      <c r="E28" s="8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 ht="48" customHeight="1">
      <c r="A3" s="13" t="inlineStr">
        <is>
          <t>Key:
• Black Belt = the person running the project day to day
• Champion = the executive who owns the problem and clears the obstacles
• WFM = Workforce Management, the team that owns schedules and headcount</t>
        </is>
      </c>
    </row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8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8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8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8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8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8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8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8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8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8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8">
        <f>IF(COUNTA(A21)=0,"",IF(COUNTIF(B21:F21,"A")=1,"OK",IF(COUNTIF(B21:F21,"A")=0,"NO OWNER","MORE THAN ONE")))</f>
        <v/>
      </c>
    </row>
    <row r="22"/>
    <row r="23">
      <c r="A23" s="5" t="inlineStr">
        <is>
          <t>R = does the work · A = owns the outcome (exactly one) · C = asked before the decision · I = told after it.</t>
        </is>
      </c>
    </row>
  </sheetData>
  <mergeCells count="4">
    <mergeCell ref="A3:G3"/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