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</fonts>
  <fills count="9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</row>
    <row r="15" ht="15" customHeight="1" s="23">
      <c r="A15" s="40" t="inlineStr">
        <is>
          <t>Ticket closed before the billing adjustment posts</t>
        </is>
      </c>
      <c r="B15" s="40" t="inlineStr">
        <is>
          <t>Process</t>
        </is>
      </c>
      <c r="C15" s="40" t="n">
        <v>9</v>
      </c>
      <c r="D15" s="40" t="n">
        <v>3</v>
      </c>
      <c r="E15" s="40" t="n">
        <v>6</v>
      </c>
      <c r="F15" s="40" t="n">
        <v>6</v>
      </c>
      <c r="G15" s="40" t="n">
        <v>9</v>
      </c>
      <c r="H15" s="41">
        <f>IF(COUNT(C15:G15)=0,"",SUMPRODUCT(C15:G15,$C$11:$G$11))</f>
        <v/>
      </c>
      <c r="I15" s="42">
        <f>IF(H15="","",RANK(H15,$H$15:$H$35))</f>
        <v/>
      </c>
    </row>
    <row r="16" ht="30" customHeight="1" s="23">
      <c r="A16" s="43" t="n"/>
      <c r="B16" s="43" t="n"/>
      <c r="C16" s="43" t="n"/>
      <c r="D16" s="43" t="n"/>
      <c r="E16" s="43" t="n"/>
      <c r="F16" s="43" t="n"/>
      <c r="G16" s="43" t="n"/>
      <c r="H16" s="41">
        <f>IF(COUNT(C16:G16)=0,"",SUMPRODUCT(C16:G16,$C$11:$G$11))</f>
        <v/>
      </c>
      <c r="I16" s="42">
        <f>IF(H16="","",RANK(H16,$H$15:$H$35))</f>
        <v/>
      </c>
    </row>
    <row r="17" ht="30" customHeight="1" s="23">
      <c r="A17" s="43" t="n"/>
      <c r="B17" s="43" t="n"/>
      <c r="C17" s="43" t="n"/>
      <c r="D17" s="43" t="n"/>
      <c r="E17" s="43" t="n"/>
      <c r="F17" s="43" t="n"/>
      <c r="G17" s="43" t="n"/>
      <c r="H17" s="41">
        <f>IF(COUNT(C17:G17)=0,"",SUMPRODUCT(C17:G17,$C$11:$G$11))</f>
        <v/>
      </c>
      <c r="I17" s="42">
        <f>IF(H17="","",RANK(H17,$H$15:$H$35))</f>
        <v/>
      </c>
    </row>
    <row r="18" ht="30" customHeight="1" s="23">
      <c r="A18" s="43" t="n"/>
      <c r="B18" s="43" t="n"/>
      <c r="C18" s="43" t="n"/>
      <c r="D18" s="43" t="n"/>
      <c r="E18" s="43" t="n"/>
      <c r="F18" s="43" t="n"/>
      <c r="G18" s="43" t="n"/>
      <c r="H18" s="41">
        <f>IF(COUNT(C18:G18)=0,"",SUMPRODUCT(C18:G18,$C$11:$G$11))</f>
        <v/>
      </c>
      <c r="I18" s="42">
        <f>IF(H18="","",RANK(H18,$H$15:$H$35))</f>
        <v/>
      </c>
    </row>
    <row r="19" ht="30" customHeight="1" s="23">
      <c r="A19" s="43" t="n"/>
      <c r="B19" s="43" t="n"/>
      <c r="C19" s="43" t="n"/>
      <c r="D19" s="43" t="n"/>
      <c r="E19" s="43" t="n"/>
      <c r="F19" s="43" t="n"/>
      <c r="G19" s="43" t="n"/>
      <c r="H19" s="41">
        <f>IF(COUNT(C19:G19)=0,"",SUMPRODUCT(C19:G19,$C$11:$G$11))</f>
        <v/>
      </c>
      <c r="I19" s="42">
        <f>IF(H19="","",RANK(H19,$H$15:$H$35))</f>
        <v/>
      </c>
    </row>
    <row r="20" ht="30" customHeight="1" s="23">
      <c r="A20" s="43" t="n"/>
      <c r="B20" s="43" t="n"/>
      <c r="C20" s="43" t="n"/>
      <c r="D20" s="43" t="n"/>
      <c r="E20" s="43" t="n"/>
      <c r="F20" s="43" t="n"/>
      <c r="G20" s="43" t="n"/>
      <c r="H20" s="41">
        <f>IF(COUNT(C20:G20)=0,"",SUMPRODUCT(C20:G20,$C$11:$G$11))</f>
        <v/>
      </c>
      <c r="I20" s="42">
        <f>IF(H20="","",RANK(H20,$H$15:$H$35))</f>
        <v/>
      </c>
    </row>
    <row r="21" ht="30" customHeight="1" s="23">
      <c r="A21" s="43" t="n"/>
      <c r="B21" s="43" t="n"/>
      <c r="C21" s="43" t="n"/>
      <c r="D21" s="43" t="n"/>
      <c r="E21" s="43" t="n"/>
      <c r="F21" s="43" t="n"/>
      <c r="G21" s="43" t="n"/>
      <c r="H21" s="41">
        <f>IF(COUNT(C21:G21)=0,"",SUMPRODUCT(C21:G21,$C$11:$G$11))</f>
        <v/>
      </c>
      <c r="I21" s="42">
        <f>IF(H21="","",RANK(H21,$H$15:$H$35))</f>
        <v/>
      </c>
    </row>
    <row r="22" ht="30" customHeight="1" s="23">
      <c r="A22" s="43" t="n"/>
      <c r="B22" s="43" t="n"/>
      <c r="C22" s="43" t="n"/>
      <c r="D22" s="43" t="n"/>
      <c r="E22" s="43" t="n"/>
      <c r="F22" s="43" t="n"/>
      <c r="G22" s="43" t="n"/>
      <c r="H22" s="41">
        <f>IF(COUNT(C22:G22)=0,"",SUMPRODUCT(C22:G22,$C$11:$G$11))</f>
        <v/>
      </c>
      <c r="I22" s="42">
        <f>IF(H22="","",RANK(H22,$H$15:$H$35))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2026-07-31T22:02:38Z</dcterms:modified>
  <cp:revision>0</cp:revision>
</cp:coreProperties>
</file>