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xf numFmtId="0" fontId="13" fillId="11" borderId="1" applyAlignment="1" pivotButton="0" quotePrefix="0" xfId="0">
      <alignment horizontal="general" vertical="top" wrapText="1"/>
    </xf>
    <xf numFmtId="0" fontId="14" fillId="11" borderId="1" applyAlignment="1" pivotButton="0" quotePrefix="0" xfId="0">
      <alignment vertical="top" wrapText="1"/>
    </xf>
    <xf numFmtId="0" fontId="13" fillId="10" borderId="1" applyAlignment="1" pivotButton="0" quotePrefix="0" xfId="0">
      <alignment horizontal="general" vertical="top" wrapText="1"/>
    </xf>
    <xf numFmtId="0" fontId="23"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67" t="inlineStr">
        <is>
          <t>7-day reopen rate</t>
        </is>
      </c>
      <c r="B10" s="67" t="inlineStr">
        <is>
          <t>Proportion</t>
        </is>
      </c>
      <c r="C10" s="67" t="inlineStr">
        <is>
          <t>Zendesk</t>
        </is>
      </c>
      <c r="D10" s="67" t="inlineStr">
        <is>
          <t>Warehouse query, saved as reopen_v2.sql</t>
        </is>
      </c>
      <c r="E10" s="67" t="inlineStr">
        <is>
          <t>Issue</t>
        </is>
      </c>
      <c r="F10" s="67" t="inlineStr">
        <is>
          <t>All billing tickets first resolved in the window</t>
        </is>
      </c>
      <c r="G10" s="67" t="inlineStr">
        <is>
          <t>2026-01-01 to 2026-03-31</t>
        </is>
      </c>
      <c r="H10" s="67" t="n">
        <v>61400</v>
      </c>
      <c r="I10" s="67" t="inlineStr">
        <is>
          <t>Full population, no sampling needed</t>
        </is>
      </c>
      <c r="J10" s="67" t="inlineStr">
        <is>
          <t>Census</t>
        </is>
      </c>
      <c r="K10" s="67" t="inlineStr">
        <is>
          <t>Contact reason, tenure band, channel, site</t>
        </is>
      </c>
      <c r="L10" s="67" t="inlineStr">
        <is>
          <t>Analytics</t>
        </is>
      </c>
      <c r="M10" s="67" t="inlineStr">
        <is>
          <t>Weekly Monday</t>
        </is>
      </c>
      <c r="N10" s="67" t="inlineStr">
        <is>
          <t>warehouse + immutable snapshot</t>
        </is>
      </c>
      <c r="O10" s="67" t="inlineStr">
        <is>
          <t>Reconcile total to the ops dashboard</t>
        </is>
      </c>
      <c r="P10" s="67"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 width="13" customWidth="1" style="30" min="5"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ht="39" customHeight="1" s="30">
      <c r="A12" s="68"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4">
    <mergeCell ref="A2:E2"/>
    <mergeCell ref="A1:E1"/>
    <mergeCell ref="A12:E12"/>
    <mergeCell ref="E5"/>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ht="26" customHeight="1" s="30">
      <c r="A35" s="68" t="inlineStr">
        <is>
          <t>Your alpha and your baseline rate, from the yellow cells above. Halving the margin of error costs you four times the sample, which is why the last point of precision is the expensive one. Nothing in this block is for you to fill in, and YOU ARE HERE is blank on every row but the margin of error you asked for — that one point is the marker sitting on the curve.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4">
    <mergeCell ref="A1:D1"/>
    <mergeCell ref="A7:B7"/>
    <mergeCell ref="A35:D35"/>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