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the top three are the shortlist</a:t>
            </a:r>
          </a:p>
        </rich>
      </tx>
    </title>
    <plotArea>
      <barChart>
        <barDir val="bar"/>
        <grouping val="clustered"/>
        <ser>
          <idx val="0"/>
          <order val="0"/>
          <tx>
            <v>Weighted score</v>
          </tx>
          <spPr>
            <a:ln>
              <a:prstDash val="solid"/>
            </a:ln>
          </spPr>
          <invertIfNegative val="0"/>
          <dPt>
            <idx val="0"/>
            <spPr>
              <a:solidFill>
                <a:srgbClr val="B45309"/>
              </a:solidFill>
              <a:ln>
                <a:prstDash val="solid"/>
              </a:ln>
            </spPr>
          </dPt>
          <dPt>
            <idx val="1"/>
            <spPr>
              <a:solidFill>
                <a:srgbClr val="B45309"/>
              </a:solidFill>
              <a:ln>
                <a:prstDash val="solid"/>
              </a:ln>
            </spPr>
          </dPt>
          <dPt>
            <idx val="2"/>
            <spPr>
              <a:solidFill>
                <a:srgbClr val="B4530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1F4E79"/>
              </a:solidFill>
              <a:ln>
                <a:prstDash val="solid"/>
              </a:ln>
            </spPr>
          </dPt>
          <dPt>
            <idx val="6"/>
            <spPr>
              <a:solidFill>
                <a:srgbClr val="1F4E79"/>
              </a:solidFill>
              <a:ln>
                <a:prstDash val="solid"/>
              </a:ln>
            </spPr>
          </dPt>
          <dPt>
            <idx val="7"/>
            <spPr>
              <a:solidFill>
                <a:srgbClr val="1F4E79"/>
              </a:solidFill>
              <a:ln>
                <a:prstDash val="solid"/>
              </a:ln>
            </spPr>
          </dPt>
          <dPt>
            <idx val="8"/>
            <spPr>
              <a:solidFill>
                <a:srgbClr val="1F4E79"/>
              </a:solidFill>
              <a:ln>
                <a:prstDash val="solid"/>
              </a:ln>
            </spPr>
          </dPt>
          <dPt>
            <idx val="9"/>
            <spPr>
              <a:solidFill>
                <a:srgbClr val="1F4E79"/>
              </a:solidFill>
              <a:ln>
                <a:prstDash val="solid"/>
              </a:ln>
            </spPr>
          </dPt>
          <cat>
            <numRef>
              <f>'Solution selection'!$Q$14:$Q$23</f>
            </numRef>
          </cat>
          <val>
            <numRef>
              <f>'Solution selection'!$R$14:$R$23</f>
            </numRef>
          </val>
        </ser>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20</col>
      <colOff>0</colOff>
      <row>12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S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Row 1 example</t>
        </is>
      </c>
      <c r="B7" s="46" t="inlineStr">
        <is>
          <t>A realistic worked example, so you can see the expected format. Delete or overwrite it.</t>
        </is>
      </c>
    </row>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n"/>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t="n"/>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t="n"/>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t="n"/>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t="n"/>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t="n"/>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t="n"/>
    </row>
    <row r="33">
      <c r="O33" s="76">
        <f>IF(J33="","",RANK(J33,$J$14:$J$33,0)+COUNTIF($J$14:J33,J33)-1)</f>
        <v/>
      </c>
      <c r="P33" s="77" t="n">
        <v>20</v>
      </c>
      <c r="Q33" s="78">
        <f>IFERROR(INDEX($B$14:$B$33,MATCH(P33,$O$14:$O$33,0)),"")</f>
        <v/>
      </c>
      <c r="R33" s="74">
        <f>IFERROR(INDEX($J$14:$J$33,MATCH(P33,$O$14:$O$33,0)),"")</f>
        <v/>
      </c>
      <c r="S33" s="74" t="n"/>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4" ht="31.5" customHeight="1" s="36">
      <c r="A4" s="53" t="inlineStr">
        <is>
          <t>Level</t>
        </is>
      </c>
      <c r="B4" s="53" t="inlineStr">
        <is>
          <t>Type</t>
        </is>
      </c>
      <c r="C4" s="53" t="inlineStr">
        <is>
          <t>What it means</t>
        </is>
      </c>
      <c r="D4" s="53" t="inlineStr">
        <is>
          <t>How long it lasts</t>
        </is>
      </c>
    </row>
    <row r="5" ht="25.5" customHeight="1" s="36">
      <c r="A5" s="61" t="n">
        <v>1</v>
      </c>
      <c r="B5" s="62" t="inlineStr">
        <is>
          <t>Eliminate the demand</t>
        </is>
      </c>
      <c r="C5" s="63" t="inlineStr">
        <is>
          <t>Fix the upstream cause so the contact never happens at all.</t>
        </is>
      </c>
      <c r="D5" s="62" t="inlineStr">
        <is>
          <t>Permanent</t>
        </is>
      </c>
    </row>
    <row r="6" ht="25.5" customHeight="1" s="36">
      <c r="A6" s="61" t="n">
        <v>2</v>
      </c>
      <c r="B6" s="62" t="inlineStr">
        <is>
          <t>Design it out</t>
        </is>
      </c>
      <c r="C6" s="63" t="inlineStr">
        <is>
          <t>Change the system so the error is impossible.</t>
        </is>
      </c>
      <c r="D6" s="62" t="inlineStr">
        <is>
          <t>Permanent</t>
        </is>
      </c>
    </row>
    <row r="7" ht="25.5" customHeight="1" s="36">
      <c r="A7" s="61" t="n">
        <v>3</v>
      </c>
      <c r="B7" s="62" t="inlineStr">
        <is>
          <t>Guide it</t>
        </is>
      </c>
      <c r="C7" s="63" t="inlineStr">
        <is>
          <t>The workflow forces the right path; doing it wrong needs a deliberate override.</t>
        </is>
      </c>
      <c r="D7" s="62" t="inlineStr">
        <is>
          <t>Very durable</t>
        </is>
      </c>
    </row>
    <row r="8" ht="25.5" customHeight="1" s="36">
      <c r="A8" s="64" t="n">
        <v>4</v>
      </c>
      <c r="B8" s="65" t="inlineStr">
        <is>
          <t>Detect it</t>
        </is>
      </c>
      <c r="C8" s="66" t="inlineStr">
        <is>
          <t>The system flags the error the moment it happens.</t>
        </is>
      </c>
      <c r="D8" s="65" t="inlineStr">
        <is>
          <t>Moderate</t>
        </is>
      </c>
    </row>
    <row r="9" ht="25.5" customHeight="1" s="36">
      <c r="A9" s="67" t="n">
        <v>5</v>
      </c>
      <c r="B9" s="68" t="inlineStr">
        <is>
          <t>Standardise it</t>
        </is>
      </c>
      <c r="C9" s="69" t="inlineStr">
        <is>
          <t>Documented standard work with a visible reference.</t>
        </is>
      </c>
      <c r="D9" s="68" t="inlineStr">
        <is>
          <t>Weak</t>
        </is>
      </c>
    </row>
    <row r="10" ht="25.5" customHeight="1" s="36">
      <c r="A10" s="67" t="n">
        <v>6</v>
      </c>
      <c r="B10" s="68" t="inlineStr">
        <is>
          <t>Train and remind</t>
        </is>
      </c>
      <c r="C10" s="69" t="inlineStr">
        <is>
          <t>Coaching, comms, reminders, posters.</t>
        </is>
      </c>
      <c r="D10" s="6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2026-08-01T02:37:14Z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058f0e1a527b</vt:lpwstr>
  </property>
</Properties>
</file>