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  <col width="13" customWidth="1" style="23" min="17" max="17"/>
    <col width="13" customWidth="1" style="23" min="18" max="18"/>
    <col width="13" customWidth="1" style="23" min="19" max="19"/>
    <col width="13" customWidth="1" style="23" min="20" max="20"/>
    <col width="13" customWidth="1" style="23" min="21" max="21"/>
    <col width="13" customWidth="1" style="23" min="22" max="22"/>
    <col width="13" customWidth="1" style="23" min="23" max="23"/>
    <col width="13" customWidth="1" style="23" min="24" max="24"/>
    <col width="13" customWidth="1" style="23" min="25" max="25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348" customHeight="1" s="23">
      <c r="A13" s="55" t="inlineStr">
        <is>
          <t>STEP 2 — SCORE EACH CAUSE AGAINST EACH CTQ:  9 = strong  ·  6 = moderate  ·  3 = weak  ·  1 = none  ·  Key:
• Weighted total = that cause's scores multiplied by the CTQ weights along the top and added up. With weights of 10, 7, 8, 5 and 9 (C11:G11) the closing-before-posting row totals 270 (H15). It is a ranking device, not a measurement — the gap between 270 and 261 is inside anyone's scoring noise, so treat the top few as a set to investigate rather than an order to work through
• Rank = position by weighted total, 1 being highest. Ties are not broken, so two rows can share a rank. Read it with the totals beside it: rank 1 at 270 and rank 2 at 261 (H15, H16) is a photo finish, and a rank alone hides that  ·  Key:
• Weighted total = that cause's scores multiplied by the CTQ weights along the top and added up. With weights of 10, 7, 8, 5 and 9 (C11:G11) the closing-before-posting row totals 270 (H15). It is a ranking device, not a measurement — the gap between 270 and 261 is inside anyone's scoring noise, so treat the top few as a set to investigate rather than an order to work through
• Rank = position by weighted total, 1 being highest. Ties are not broken, so two rows can share a rank. Read it with the totals beside it: rank 1 at 270 and rank 2 at 261 (H15, H16) is a photo finish, and a rank alone hides that  ·  Key:
• Weighted total = that cause's scores multiplied by the CTQ weights along the top and added up. With weights of 10, 7, 8, 5 and 9 (C11:G11) the closing-before-posting row totals 270 (H15). It is a ranking device, not a measurement — the gap between 270 and 261 is inside anyone's scoring noise, so treat the top few as a set to investigate rather than an order to work through
• Rank = position by weighted total, 1 being highest. Ties are not broken, so two rows can share a rank. Read it with the totals beside it: rank 1 at 270 and rank 2 at 261 (H15, H16) is a photo finish, and a rank alone hides that  ·  Key:
• Weighted total = that cause's scores multiplied by the CTQ weights along the top and added up. With weights of 10, 7, 8, 5 and 9 (C11:G11) the closing-before-posting row totals 270 (H15). It is a ranking device, not a measurement — the gap between 270 and 261 is inside anyone's scoring noise, so treat the top few as a set to investigate rather than an order to work through
• Rank = position by weighted total, 1 being highest. Ties are not broken, so two rows can share a rank. Read it with the totals beside it: rank 1 at 270 and rank 2 at 261 (H15, H16) is a photo finish, and a rank alone hides that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66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  <c r="Q34" s="56" t="inlineStr">
        <is>
          <t>HOW TO READ IT.  Bars are the weighted totals, so height already accounts for which CTQ matters most. Look for a clear step down after the top few. Where the top bars are level — 270 against 261 here — the ranking is inside anyone's scoring noise, and you should treat them as one set to investigate rather than an order to work through.
SO:  Take the top three into the fishbone and the FMEA together, not the top one on its own. 270 against 261 will not survive re-scoring by a different group.</t>
        </is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10">
    <mergeCell ref="Q34:Y34"/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