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9">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What this is for</t>
        </is>
      </c>
    </row>
    <row r="7" ht="30" customHeight="1">
      <c r="B7" s="2" t="inlineStr">
        <is>
          <t>Finding the best combination of settings, and detecting interactions — where two changes together do something neither does alone. One-factor-at-a-time testing cannot see those at all.</t>
        </is>
      </c>
    </row>
    <row r="8">
      <c r="B8" s="1" t="inlineStr">
        <is>
          <t>How to use it</t>
        </is>
      </c>
    </row>
    <row r="9" ht="30" customHeight="1">
      <c r="B9" s="2" t="inlineStr">
        <is>
          <t>Name three factors and their two levels. Run all eight combinations in randomised order and enter the response you measured. The effects table then tells you which factor moved it and by how much.</t>
        </is>
      </c>
    </row>
    <row r="10">
      <c r="B10" s="1" t="inlineStr">
        <is>
          <t>In support</t>
        </is>
      </c>
    </row>
    <row r="11" ht="30" customHeight="1">
      <c r="B11" s="2" t="inlineStr">
        <is>
          <t>Factors are things like routing rule, authority limit, whether an article is shown, script version. The response is handle time, resolution rate or satisfaction.</t>
        </is>
      </c>
    </row>
    <row r="12">
      <c r="B12" s="1" t="inlineStr">
        <is>
          <t>The trap</t>
        </is>
      </c>
    </row>
    <row r="13" ht="30" customHeight="1">
      <c r="B13" s="2" t="inlineStr">
        <is>
          <t>Run the design as designed. Dropping the combinations that look silly destroys the balance the whole method depends on and the effects become uninterpretable.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U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ht="66" customHeight="1">
      <c r="A22" s="8" t="inlineStr">
        <is>
          <t>Effect of C</t>
        </is>
      </c>
      <c r="D22" s="14">
        <f>SUMPRODUCT(D10:D17,$H$10:$H$17)/4</f>
        <v/>
      </c>
      <c r="E22" s="5" t="inlineStr">
        <is>
          <t>Showing the article takes off about 22 seconds.</t>
        </is>
      </c>
      <c r="K22" s="17">
        <f>-AVERAGE(ABS($D$23),ABS($D$24),ABS($D$25))</f>
        <v/>
      </c>
      <c r="M22" s="18" t="inlineStr">
        <is>
          <t>HOW TO READ IT.  Bars are effects, so length is what matters and the sign only tells you which way. Read the interactions beside the main effects: a large interaction means neither factor can be set on its own, and reporting its main effect alone is how a DOE result stops replicating.
SO:  Set the factors with the long bars and leave the short ones at whatever is cheapest. Where an interaction is large, fix that pair together and confirm with a run at the chosen settings before rolling out.</t>
        </is>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2">
    <mergeCell ref="A25:C25"/>
    <mergeCell ref="E21:I21"/>
    <mergeCell ref="E24:I24"/>
    <mergeCell ref="B8:G8"/>
    <mergeCell ref="A27:I27"/>
    <mergeCell ref="A21:C21"/>
    <mergeCell ref="E23:I23"/>
    <mergeCell ref="M22:U22"/>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