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 ht="13" customHeight="1">
      <c r="B7" s="10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1" t="inlineStr">
        <is>
          <t>#</t>
        </is>
      </c>
      <c r="B9" s="11" t="inlineStr">
        <is>
          <t>Why 1</t>
        </is>
      </c>
      <c r="C9" s="11" t="inlineStr">
        <is>
          <t>Why 2</t>
        </is>
      </c>
      <c r="D9" s="11" t="inlineStr">
        <is>
          <t>Why 3</t>
        </is>
      </c>
      <c r="E9" s="11" t="inlineStr">
        <is>
          <t>Why 4</t>
        </is>
      </c>
      <c r="F9" s="11" t="inlineStr">
        <is>
          <t>Why 5</t>
        </is>
      </c>
      <c r="G9" s="11" t="inlineStr">
        <is>
          <t>Branch?</t>
        </is>
      </c>
      <c r="H9" s="11" t="inlineStr">
        <is>
          <t>Testable with data?</t>
        </is>
      </c>
      <c r="I9" s="11" t="inlineStr">
        <is>
          <t>How you would test it</t>
        </is>
      </c>
    </row>
    <row r="10" ht="60" customHeight="1">
      <c r="A10" s="12" t="inlineStr">
        <is>
          <t>1</t>
        </is>
      </c>
      <c r="B10" s="12" t="inlineStr">
        <is>
          <t>The adjustment had not posted when the ticket was closed</t>
        </is>
      </c>
      <c r="C10" s="12" t="inlineStr">
        <is>
          <t>Closure is allowed before the posting webhook confirms</t>
        </is>
      </c>
      <c r="D10" s="12" t="inlineStr">
        <is>
          <t>The ticket status model has no 'pending adjustment' state</t>
        </is>
      </c>
      <c r="E10" s="12" t="inlineStr">
        <is>
          <t>The billing integration was specified as fire-and-forget, with no callback</t>
        </is>
      </c>
      <c r="F10" s="12" t="inlineStr">
        <is>
          <t>No one owned the ticket lifecycle across billing and support when it was designed</t>
        </is>
      </c>
      <c r="G10" s="12" t="inlineStr">
        <is>
          <t>A</t>
        </is>
      </c>
      <c r="H10" s="12" t="inlineStr">
        <is>
          <t>Yes</t>
        </is>
      </c>
      <c r="I10" s="12" t="inlineStr">
        <is>
          <t>Count reopens where closure preceded the webhook timestamp</t>
        </is>
      </c>
    </row>
    <row r="11" ht="45" customHeight="1">
      <c r="A11" s="12" t="inlineStr">
        <is>
          <t>2</t>
        </is>
      </c>
      <c r="B11" s="12" t="inlineStr">
        <is>
          <t>The agent could not see whether the adjustment had posted</t>
        </is>
      </c>
      <c r="C11" s="12" t="inlineStr">
        <is>
          <t>Billing status lives in another system with no view inside the ticket</t>
        </is>
      </c>
      <c r="D11" s="12" t="inlineStr">
        <is>
          <t>The integration was scoped to write, never to read</t>
        </is>
      </c>
      <c r="E11" s="12" t="inlineStr">
        <is>
          <t>Scope was cut on integration cost, with no one costing the agent's workflow</t>
        </is>
      </c>
      <c r="F11" s="12" t="inlineStr">
        <is>
          <t>Design reviews do not require sign-off from anyone who works the queue</t>
        </is>
      </c>
      <c r="G11" s="12" t="inlineStr">
        <is>
          <t>B</t>
        </is>
      </c>
      <c r="H11" s="12" t="inlineStr">
        <is>
          <t>Yes</t>
        </is>
      </c>
      <c r="I11" s="12" t="inlineStr">
        <is>
          <t>Sample 50 reopens and check whether the agent had visibility at closure</t>
        </is>
      </c>
    </row>
    <row r="12" ht="45" customHeight="1">
      <c r="A12" s="12" t="inlineStr">
        <is>
          <t>3</t>
        </is>
      </c>
      <c r="B12" s="12" t="inlineStr">
        <is>
          <t>We only count reopens raised for the same reason</t>
        </is>
      </c>
      <c r="C12" s="12" t="inlineStr">
        <is>
          <t>The metric was defined by reporting without asking operations</t>
        </is>
      </c>
      <c r="D12" s="12" t="inlineStr">
        <is>
          <t>No operational definition was agreed when the project started</t>
        </is>
      </c>
      <c r="E12" s="12" t="inlineStr">
        <is>
          <t>The charter template does not require one before the baseline is taken</t>
        </is>
      </c>
      <c r="F12" s="12" t="inlineStr">
        <is>
          <t>Metric definitions have no owner anywhere in the organisation</t>
        </is>
      </c>
      <c r="G12" s="12" t="inlineStr">
        <is>
          <t>C</t>
        </is>
      </c>
      <c r="H12" s="12" t="inlineStr">
        <is>
          <t>Yes</t>
        </is>
      </c>
      <c r="I12" s="12" t="inlineStr">
        <is>
          <t>Recount reopens on an any-reason definition and compare the two series</t>
        </is>
      </c>
    </row>
    <row r="13" ht="30" customHeight="1">
      <c r="A13" s="5" t="n">
        <v>4</v>
      </c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30" customHeight="1">
      <c r="A14" s="5" t="n">
        <v>5</v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30" customHeight="1">
      <c r="A15" s="5" t="n">
        <v>6</v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30" customHeight="1">
      <c r="A16" s="5" t="n">
        <v>7</v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30" customHeight="1">
      <c r="A17" s="5" t="n">
        <v>8</v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30" customHeight="1">
      <c r="A18" s="5" t="n">
        <v>9</v>
      </c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 ht="30" customHeight="1">
      <c r="A19" s="5" t="n">
        <v>10</v>
      </c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 ht="30" customHeight="1">
      <c r="A20" s="5" t="n">
        <v>11</v>
      </c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30" customHeight="1">
      <c r="A21" s="5" t="n">
        <v>12</v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 ht="30" customHeight="1">
      <c r="A22" s="5" t="n">
        <v>13</v>
      </c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 ht="30" customHeight="1">
      <c r="A23" s="5" t="n">
        <v>14</v>
      </c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 ht="30" customHeight="1">
      <c r="A24" s="5" t="n">
        <v>15</v>
      </c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30" customHeight="1">
      <c r="A25" s="5" t="n">
        <v>16</v>
      </c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4">
        <f>COUNTA(B10:B25)</f>
        <v/>
      </c>
    </row>
    <row r="29">
      <c r="A29" s="8" t="inlineStr">
        <is>
          <t>Branches you can test with data</t>
        </is>
      </c>
      <c r="F29" s="14">
        <f>COUNTIF(H10:H25,"Yes")</f>
        <v/>
      </c>
    </row>
    <row r="30">
      <c r="A30" s="8" t="inlineStr">
        <is>
          <t>Chains that reached five levels</t>
        </is>
      </c>
      <c r="F30" s="14">
        <f>COUNTA(F10:F25)</f>
        <v/>
      </c>
    </row>
    <row r="31">
      <c r="A31" s="8" t="inlineStr">
        <is>
          <t>Chains that stopped at a person</t>
        </is>
      </c>
      <c r="F31" s="14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2">
    <mergeCell ref="A30:E30"/>
    <mergeCell ref="A29:E29"/>
    <mergeCell ref="A2:I2"/>
    <mergeCell ref="A33:I33"/>
    <mergeCell ref="B7:I7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