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junathkannavalli/Documents/GitHub/Excel projects/"/>
    </mc:Choice>
  </mc:AlternateContent>
  <xr:revisionPtr revIDLastSave="0" documentId="13_ncr:1_{FB683E77-074A-324F-9F20-CDF082860A87}" xr6:coauthVersionLast="47" xr6:coauthVersionMax="47" xr10:uidLastSave="{00000000-0000-0000-0000-000000000000}"/>
  <bookViews>
    <workbookView xWindow="19320" yWindow="0" windowWidth="19080" windowHeight="21600" xr2:uid="{B002AAB8-153A-9D44-8AA4-B0A8464A46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4" authorId="0" shapeId="0" xr:uid="{59E5B372-0ED2-2F45-AAED-8E2BC1C8757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=RAND()*(88-33)+33
</t>
        </r>
      </text>
    </comment>
    <comment ref="E4" authorId="0" shapeId="0" xr:uid="{60710678-BEFC-5F42-8BE2-1F3564682F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randbetween(28,60)</t>
        </r>
      </text>
    </comment>
  </commentList>
</comments>
</file>

<file path=xl/sharedStrings.xml><?xml version="1.0" encoding="utf-8"?>
<sst xmlns="http://schemas.openxmlformats.org/spreadsheetml/2006/main" count="28" uniqueCount="28">
  <si>
    <t>Employee Payroll</t>
  </si>
  <si>
    <t>First Name</t>
  </si>
  <si>
    <t>Hourly wage</t>
  </si>
  <si>
    <t>Hours worked</t>
  </si>
  <si>
    <t>Pay</t>
  </si>
  <si>
    <t>Keven Norman</t>
  </si>
  <si>
    <t>Kristin Werner</t>
  </si>
  <si>
    <t>Avery Barber</t>
  </si>
  <si>
    <t>Boris Gibson</t>
  </si>
  <si>
    <t>Leif Mack</t>
  </si>
  <si>
    <t>Fredric Peters</t>
  </si>
  <si>
    <t>Sherry Bowman</t>
  </si>
  <si>
    <t>Donte Richard</t>
  </si>
  <si>
    <t>Bobby Horton</t>
  </si>
  <si>
    <t>Kenya Montoya</t>
  </si>
  <si>
    <t>Ola Lara</t>
  </si>
  <si>
    <t>Graham Carey</t>
  </si>
  <si>
    <t>Morgan Owens</t>
  </si>
  <si>
    <t>Angie Norton</t>
  </si>
  <si>
    <t>Jarvis Gamble</t>
  </si>
  <si>
    <t>Otto Sweeney</t>
  </si>
  <si>
    <t>Lea Mccormick</t>
  </si>
  <si>
    <t>Marvin Mcguire</t>
  </si>
  <si>
    <t>Booker Hodge</t>
  </si>
  <si>
    <t>Fanny Reed</t>
  </si>
  <si>
    <t>Long Forbes</t>
  </si>
  <si>
    <t>Full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</si>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</sst>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₹&quot;* #,##0.00_);_(&quot;₹&quot;* \(#,##0.00\);_(&quot;₹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202124"/>
      <name val="Helvetica Neue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2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A67A-A381-5B45-89B3-7EF045F88E25}">
  <dimension ref="A1:G25"/>
  <sheetViews>
    <sheetView tabSelected="1" workbookViewId="0">
      <selection activeCell="F4" sqref="F4:F24"/>
    </sheetView>
  </sheetViews>
  <sheetFormatPr baseColWidth="10" defaultRowHeight="16" x14ac:dyDescent="0.2"/>
  <cols>
    <col min="3" max="3" width="17.5" customWidth="1"/>
    <col min="5" max="5" width="12.5" customWidth="1"/>
    <col min="6" max="6" width="13.5" customWidth="1"/>
  </cols>
  <sheetData>
    <row r="1" spans="1:7" x14ac:dyDescent="0.2">
      <c r="A1" t="s">
        <v>0</v>
      </c>
    </row>
    <row r="2" spans="1:7" x14ac:dyDescent="0.2">
      <c r="E2" t="s">
        <v>3</v>
      </c>
      <c r="F2" t="s">
        <v>4</v>
      </c>
    </row>
    <row r="3" spans="1:7" x14ac:dyDescent="0.2">
      <c r="A3" t="s">
        <v>26</v>
      </c>
      <c r="B3" t="s">
        <v>27</v>
      </c>
      <c r="C3" t="s">
        <v>1</v>
      </c>
      <c r="D3" t="s">
        <v>2</v>
      </c>
      <c r="E3" s="1">
        <v>36892</v>
      </c>
    </row>
    <row r="4" spans="1:7" x14ac:dyDescent="0.2">
      <c r="A4" s="2" t="s">
        <v>5</v>
      </c>
      <c r="B4" s="3" t="str">
        <f>RIGHT(A4,LEN(A4)-FIND(" ",A4))</f>
        <v>Norman</v>
      </c>
      <c r="C4" s="3" t="str">
        <f>LEFT(A4,FIND(" ",A4)-1)</f>
        <v>Keven</v>
      </c>
      <c r="D4" s="5">
        <v>17.319083182148937</v>
      </c>
      <c r="E4">
        <v>37</v>
      </c>
      <c r="F4" s="6">
        <f>D4*E4</f>
        <v>640.80607773951067</v>
      </c>
      <c r="G4" s="4"/>
    </row>
    <row r="5" spans="1:7" x14ac:dyDescent="0.2">
      <c r="A5" s="2" t="s">
        <v>6</v>
      </c>
      <c r="B5" s="3" t="str">
        <f t="shared" ref="B5:B24" si="0">RIGHT(A5,LEN(A5)-FIND(" ",A5))</f>
        <v>Werner</v>
      </c>
      <c r="C5" s="3" t="str">
        <f t="shared" ref="C5:C24" si="1">LEFT(A5,FIND(" ",A5)-1)</f>
        <v>Kristin</v>
      </c>
      <c r="D5" s="5">
        <v>9.4015828676531488</v>
      </c>
      <c r="E5">
        <v>35</v>
      </c>
      <c r="F5" s="6">
        <f t="shared" ref="F5:F24" si="2">D5*E5</f>
        <v>329.05540036786022</v>
      </c>
      <c r="G5" s="4"/>
    </row>
    <row r="6" spans="1:7" x14ac:dyDescent="0.2">
      <c r="A6" s="2" t="s">
        <v>7</v>
      </c>
      <c r="B6" s="3" t="str">
        <f t="shared" si="0"/>
        <v>Barber</v>
      </c>
      <c r="C6" s="3" t="str">
        <f t="shared" si="1"/>
        <v>Avery</v>
      </c>
      <c r="D6" s="5">
        <v>14.417995596406641</v>
      </c>
      <c r="E6">
        <v>44</v>
      </c>
      <c r="F6" s="6">
        <f t="shared" si="2"/>
        <v>634.39180624189225</v>
      </c>
      <c r="G6" s="4"/>
    </row>
    <row r="7" spans="1:7" x14ac:dyDescent="0.2">
      <c r="A7" s="2" t="s">
        <v>8</v>
      </c>
      <c r="B7" s="3" t="str">
        <f t="shared" si="0"/>
        <v>Gibson</v>
      </c>
      <c r="C7" s="3" t="str">
        <f t="shared" si="1"/>
        <v>Boris</v>
      </c>
      <c r="D7" s="5">
        <v>13.93025256326224</v>
      </c>
      <c r="E7">
        <v>34</v>
      </c>
      <c r="F7" s="6">
        <f t="shared" si="2"/>
        <v>473.62858715091613</v>
      </c>
      <c r="G7" s="4"/>
    </row>
    <row r="8" spans="1:7" x14ac:dyDescent="0.2">
      <c r="A8" s="2" t="s">
        <v>9</v>
      </c>
      <c r="B8" s="3" t="str">
        <f t="shared" si="0"/>
        <v>Mack</v>
      </c>
      <c r="C8" s="3" t="str">
        <f t="shared" si="1"/>
        <v>Leif</v>
      </c>
      <c r="D8" s="5">
        <v>24.30062885114156</v>
      </c>
      <c r="E8">
        <v>33</v>
      </c>
      <c r="F8" s="6">
        <f t="shared" si="2"/>
        <v>801.92075208767153</v>
      </c>
      <c r="G8" s="4"/>
    </row>
    <row r="9" spans="1:7" x14ac:dyDescent="0.2">
      <c r="A9" s="2" t="s">
        <v>10</v>
      </c>
      <c r="B9" s="3" t="str">
        <f t="shared" si="0"/>
        <v>Peters</v>
      </c>
      <c r="C9" s="3" t="str">
        <f t="shared" si="1"/>
        <v>Fredric</v>
      </c>
      <c r="D9" s="5">
        <v>20.27748829941725</v>
      </c>
      <c r="E9">
        <v>47</v>
      </c>
      <c r="F9" s="6">
        <f t="shared" si="2"/>
        <v>953.0419500726108</v>
      </c>
      <c r="G9" s="4"/>
    </row>
    <row r="10" spans="1:7" x14ac:dyDescent="0.2">
      <c r="A10" s="2" t="s">
        <v>11</v>
      </c>
      <c r="B10" s="3" t="str">
        <f t="shared" si="0"/>
        <v>Bowman</v>
      </c>
      <c r="C10" s="3" t="str">
        <f t="shared" si="1"/>
        <v>Sherry</v>
      </c>
      <c r="D10" s="5">
        <v>38.292466722620993</v>
      </c>
      <c r="E10">
        <v>44</v>
      </c>
      <c r="F10" s="6">
        <f t="shared" si="2"/>
        <v>1684.8685357953236</v>
      </c>
      <c r="G10" s="4"/>
    </row>
    <row r="11" spans="1:7" x14ac:dyDescent="0.2">
      <c r="A11" s="2" t="s">
        <v>12</v>
      </c>
      <c r="B11" s="3" t="str">
        <f t="shared" si="0"/>
        <v>Richard</v>
      </c>
      <c r="C11" s="3" t="str">
        <f t="shared" si="1"/>
        <v>Donte</v>
      </c>
      <c r="D11" s="5">
        <v>20.557545884963929</v>
      </c>
      <c r="E11">
        <v>33</v>
      </c>
      <c r="F11" s="6">
        <f t="shared" si="2"/>
        <v>678.39901420380966</v>
      </c>
      <c r="G11" s="4"/>
    </row>
    <row r="12" spans="1:7" x14ac:dyDescent="0.2">
      <c r="A12" s="2" t="s">
        <v>13</v>
      </c>
      <c r="B12" s="3" t="str">
        <f t="shared" si="0"/>
        <v>Horton</v>
      </c>
      <c r="C12" s="3" t="str">
        <f t="shared" si="1"/>
        <v>Bobby</v>
      </c>
      <c r="D12" s="5">
        <v>44.074821699922282</v>
      </c>
      <c r="E12">
        <v>56</v>
      </c>
      <c r="F12" s="6">
        <f t="shared" si="2"/>
        <v>2468.1900151956479</v>
      </c>
      <c r="G12" s="4"/>
    </row>
    <row r="13" spans="1:7" x14ac:dyDescent="0.2">
      <c r="A13" s="2" t="s">
        <v>14</v>
      </c>
      <c r="B13" s="3" t="str">
        <f t="shared" si="0"/>
        <v>Montoya</v>
      </c>
      <c r="C13" s="3" t="str">
        <f t="shared" si="1"/>
        <v>Kenya</v>
      </c>
      <c r="D13" s="5">
        <v>23.687075586701013</v>
      </c>
      <c r="E13">
        <v>30</v>
      </c>
      <c r="F13" s="6">
        <f t="shared" si="2"/>
        <v>710.61226760103045</v>
      </c>
      <c r="G13" s="4"/>
    </row>
    <row r="14" spans="1:7" x14ac:dyDescent="0.2">
      <c r="A14" s="2" t="s">
        <v>15</v>
      </c>
      <c r="B14" s="3" t="str">
        <f t="shared" si="0"/>
        <v>Lara</v>
      </c>
      <c r="C14" s="3" t="str">
        <f t="shared" si="1"/>
        <v>Ola</v>
      </c>
      <c r="D14" s="5">
        <v>34.007667349442876</v>
      </c>
      <c r="E14">
        <v>38</v>
      </c>
      <c r="F14" s="6">
        <f t="shared" si="2"/>
        <v>1292.2913592788293</v>
      </c>
      <c r="G14" s="4"/>
    </row>
    <row r="15" spans="1:7" x14ac:dyDescent="0.2">
      <c r="A15" s="2" t="s">
        <v>16</v>
      </c>
      <c r="B15" s="3" t="str">
        <f t="shared" si="0"/>
        <v>Carey</v>
      </c>
      <c r="C15" s="3" t="str">
        <f t="shared" si="1"/>
        <v>Graham</v>
      </c>
      <c r="D15" s="5">
        <v>38.764638188928238</v>
      </c>
      <c r="E15">
        <v>34</v>
      </c>
      <c r="F15" s="6">
        <f t="shared" si="2"/>
        <v>1317.99769842356</v>
      </c>
      <c r="G15" s="4"/>
    </row>
    <row r="16" spans="1:7" x14ac:dyDescent="0.2">
      <c r="A16" s="2" t="s">
        <v>17</v>
      </c>
      <c r="B16" s="3" t="str">
        <f t="shared" si="0"/>
        <v>Owens</v>
      </c>
      <c r="C16" s="3" t="str">
        <f t="shared" si="1"/>
        <v>Morgan</v>
      </c>
      <c r="D16" s="5">
        <v>16.289999690547688</v>
      </c>
      <c r="E16">
        <v>40</v>
      </c>
      <c r="F16" s="6">
        <f t="shared" si="2"/>
        <v>651.59998762190753</v>
      </c>
      <c r="G16" s="4"/>
    </row>
    <row r="17" spans="1:7" x14ac:dyDescent="0.2">
      <c r="A17" s="2" t="s">
        <v>18</v>
      </c>
      <c r="B17" s="3" t="str">
        <f t="shared" si="0"/>
        <v>Norton</v>
      </c>
      <c r="C17" s="3" t="str">
        <f t="shared" si="1"/>
        <v>Angie</v>
      </c>
      <c r="D17" s="5">
        <v>21.318719509364385</v>
      </c>
      <c r="E17">
        <v>33</v>
      </c>
      <c r="F17" s="6">
        <f t="shared" si="2"/>
        <v>703.51774380902475</v>
      </c>
      <c r="G17" s="4"/>
    </row>
    <row r="18" spans="1:7" x14ac:dyDescent="0.2">
      <c r="A18" s="2" t="s">
        <v>19</v>
      </c>
      <c r="B18" s="3" t="str">
        <f t="shared" si="0"/>
        <v>Gamble</v>
      </c>
      <c r="C18" s="3" t="str">
        <f t="shared" si="1"/>
        <v>Jarvis</v>
      </c>
      <c r="D18" s="5">
        <v>28.988451917645811</v>
      </c>
      <c r="E18">
        <v>33</v>
      </c>
      <c r="F18" s="6">
        <f t="shared" si="2"/>
        <v>956.61891328231172</v>
      </c>
      <c r="G18" s="4"/>
    </row>
    <row r="19" spans="1:7" x14ac:dyDescent="0.2">
      <c r="A19" s="2" t="s">
        <v>20</v>
      </c>
      <c r="B19" s="3" t="str">
        <f t="shared" si="0"/>
        <v>Sweeney</v>
      </c>
      <c r="C19" s="3" t="str">
        <f t="shared" si="1"/>
        <v>Otto</v>
      </c>
      <c r="D19" s="5">
        <v>35.413676270391093</v>
      </c>
      <c r="E19">
        <v>37</v>
      </c>
      <c r="F19" s="6">
        <f t="shared" si="2"/>
        <v>1310.3060220044704</v>
      </c>
      <c r="G19" s="4"/>
    </row>
    <row r="20" spans="1:7" x14ac:dyDescent="0.2">
      <c r="A20" s="2" t="s">
        <v>21</v>
      </c>
      <c r="B20" s="3" t="str">
        <f t="shared" si="0"/>
        <v>Mccormick</v>
      </c>
      <c r="C20" s="3" t="str">
        <f t="shared" si="1"/>
        <v>Lea</v>
      </c>
      <c r="D20" s="5">
        <v>37.279537558799582</v>
      </c>
      <c r="E20">
        <v>48</v>
      </c>
      <c r="F20" s="6">
        <f t="shared" si="2"/>
        <v>1789.4178028223801</v>
      </c>
      <c r="G20" s="4"/>
    </row>
    <row r="21" spans="1:7" x14ac:dyDescent="0.2">
      <c r="A21" s="2" t="s">
        <v>22</v>
      </c>
      <c r="B21" s="3" t="str">
        <f t="shared" si="0"/>
        <v>Mcguire</v>
      </c>
      <c r="C21" s="3" t="str">
        <f t="shared" si="1"/>
        <v>Marvin</v>
      </c>
      <c r="D21" s="5">
        <v>41.626199130137181</v>
      </c>
      <c r="E21">
        <v>50</v>
      </c>
      <c r="F21" s="6">
        <f t="shared" si="2"/>
        <v>2081.3099565068592</v>
      </c>
      <c r="G21" s="4"/>
    </row>
    <row r="22" spans="1:7" x14ac:dyDescent="0.2">
      <c r="A22" s="2" t="s">
        <v>23</v>
      </c>
      <c r="B22" s="3" t="str">
        <f t="shared" si="0"/>
        <v>Hodge</v>
      </c>
      <c r="C22" s="3" t="str">
        <f t="shared" si="1"/>
        <v>Booker</v>
      </c>
      <c r="D22" s="5">
        <v>40.970900479750654</v>
      </c>
      <c r="E22">
        <v>49</v>
      </c>
      <c r="F22" s="6">
        <f t="shared" si="2"/>
        <v>2007.5741235077821</v>
      </c>
      <c r="G22" s="4"/>
    </row>
    <row r="23" spans="1:7" x14ac:dyDescent="0.2">
      <c r="A23" s="2" t="s">
        <v>24</v>
      </c>
      <c r="B23" s="3" t="str">
        <f t="shared" si="0"/>
        <v>Reed</v>
      </c>
      <c r="C23" s="3" t="str">
        <f t="shared" si="1"/>
        <v>Fanny</v>
      </c>
      <c r="D23" s="5">
        <v>41.163387310843397</v>
      </c>
      <c r="E23">
        <v>45</v>
      </c>
      <c r="F23" s="6">
        <f t="shared" si="2"/>
        <v>1852.3524289879529</v>
      </c>
      <c r="G23" s="4"/>
    </row>
    <row r="24" spans="1:7" x14ac:dyDescent="0.2">
      <c r="A24" s="2" t="s">
        <v>25</v>
      </c>
      <c r="B24" s="3" t="str">
        <f t="shared" si="0"/>
        <v>Forbes</v>
      </c>
      <c r="C24" s="3" t="str">
        <f t="shared" si="1"/>
        <v>Long</v>
      </c>
      <c r="D24" s="5">
        <v>23.72558745402047</v>
      </c>
      <c r="E24">
        <v>28</v>
      </c>
      <c r="F24" s="6">
        <f t="shared" si="2"/>
        <v>664.31644871257322</v>
      </c>
      <c r="G24" s="4"/>
    </row>
    <row r="25" spans="1:7" x14ac:dyDescent="0.2">
      <c r="G25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2023-04-15T05:46:00Z</dcterms:created>
  <dcterms:modified xsi:type="dcterms:W3CDTF">2023-04-15T07:27:15Z</dcterms:modified>
</cp:coreProperties>
</file>