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R0AAB+LCAAAAAAAAAOlWVtvG8cV/isLPrVAyV2Ski0Low14k0KUFAWSqqy8FMPdkTj1XtidWUl8S4EEKdIURVE4RXpFn1IUqGu0CZDavfyXwJLdp/6FnrnsjaRirWoI1s4535k5c+bcZoTeufI944JEjIbBXqVesyoGCZzQpcH5XiXmZ9X6g8o7NupdOcQ7whH2CQewAVIB271idK8y53yxa5qXl5e1y2YtjM7NhmXVzcfDwcSZEx9XacA4DhxSSaXct0tVbNRx/SHh2MUcK8m9Sn/Sr3UIdbpAG+IAn5Oo1o4ZDQhjvYBTTgkTkhHBnHS6w++pjdmN2oNaHZlr9AzZjqnnKlwBqegaB8uSKfWJ3bDqO1Vrp9qsT62Hu8367tZObXt7671EMAWiAWZ8QqIL6kjChGN/IcWtnWbdetisb+0gcyMI5soMYKOR547JBWXE7RDPY6UsYuoDbDkcdl3OmBYyc7J6ovurcBDhxXxKuUfKqTEetg0/0Lpkk9hoP4yIA/a7l0qH5HIUabNOFwPgTuc04ssuXpae65iRaLQQRionaqNuGPCWRyJ+vICzJi64AjBsHsUEmbcwM6EuZQ580yAmrn2GPZYXKjDRSRg9YQvskEOIY1PMcRl4IXbB4ThlnDrZomsMdBSFC5gRFm+HnrsPs2rwBkY6cz8AE4tl22H4JNNuExPJU5XnC2fqY57A1+hoMg8vR4G3nMQz5kR0RtxuO0Fv5CERkFq6EzMe+qBFRkKKlqMs4R8E4CoZdYlDfewdeWBEZjdhlgIBtWIenlHeCb3YD1ii0woVncCOpuQq3WE6RiM43EAYPQz6QYJXZt7IKgqMw8t0zXWGNEKO3GJOctzrjFVwF2jJ8a1z5ImIXe5TD+pD/ixy1KJXTOaE8I0uoThIpMJ9UXHsluchMxsicEtwbVDDtqBoVOXP1LJ25Q8sm7JRL3BvxyVMdBj7oxmE74XckF0H3goJwRa8toeDJ0A9oXx+2EpU38BBasO34td5CAJ14eGlJKdGydNQP3C82CUq/vvBmfRIoZs6w1vZaI00gJC2EQ6W0+UC0jCjuxw+9ipQmHcZj6D0V2wnjAMeLUWiQKaGvk2GxbNALoC9O8ucReSHMXQcy/04cDqhe/fVXGWd44Dyu2sYxpHKfncXkdYTiTBmXSJSiszxd5Z3yuyJRaXgfkD8MKDO3a0NRhbau/fYCEui6s4SRMXXnfEelHFV5USs31ksgnYR6lqpZVqMhQ6VzqrDw83Jm7eETJec4diDVo1DRT1PU+0qGbXYk1VMnoSOIy9JeLZohBl0wo7r1xzoFUS3V3NCXxBMaEBPJsjM40XD45BecD7AwXkMLUWaV1bpaboV5XAa4YCJ7aQdxErm3QxCSZ5SnY29nuyQuQJBU+Ivwgh7Q7AJ3dcepzsjaDqGmM/1CKqYR5zEvmYmmkoVlUp0fhtMliO1AxHrOkOuECVI+KdqtzNMRkNii0OISK+DPTqLVEJNivYmHpxV1gYmqVdsrmRLmJgfrlxQZ79LlqIPzwaaLr21njCU74ocak/GWzuNbavZgB5GjJHc8Zhgz+hBHHNi9IMLwrgPYrvGmDDqwhfF3q7xLpkRCvVPmkhXoNLSeTm0n6R4qUoL9C1SigDoLM4pVJB1YMrJBOxTgiNvmQOqrQ5CB3A3P/739W+ev3rx+c3HT998+cF///GrV//82fWzD+Hj5q9/u/7kl2qbCoymeOYRqdC0vbNjNbfAz1ISEsY1ZRPsxg6XtNNT2fumY6SvcHLQ6fU7B4O2TCUpMRFX1cQUt8NlGGfDidqEXEgeqZl4goLY0yQ16XGBm6tOtritXZAiOs+/TVDZ4vXLz1+//POt0tpgWZtVf/Rou1pvvLULg3tvfQ2XdmGDQvoX4K2qtV1tNHLgFQwaq9yf2qnv2nCtfmQ1mlY9TeNu6sibQKssPdMUn5srcorUUZ1R6gL5ccKUjj+FEEnZKhRyA+2iX/7kzV+eFlDauppSnAWUkx2MWMxMBnLqw/HUmIyOx52eMe1NhJ9kvBxOTf4NYL16Gk8FpwqCGHvfMaCuQx0zKnD3qRjhmUGwMzeWEIm5OCw42yaqWuieU65qeRCF8UKdSE4go25Aptlko8SGXCN50p5rSSdjbYArXa///sUmAb2RbtbLpi8deRoqcBQpx9dR+9m/Xn310asXL26e//z6qx8VZtDrpA8A4OcQTflh6vaQ8nS9WaGgk4k05hPr+7n6ooniDnUU0oAzu/5AXp/0CIFoXcwmf6O+DyVPTiztBfQVCnoXs94V14FtHyKzSAA9FxiqbZjdMlOCyuGZXf/z29/d/PqLm0+fv/noT9cf//H6k09fv/z9m2d/UFF38/T5zU+f6Sy/WgikLuLuqvo/Q76EOIaIRkPUbuPr939hBCE3oOUwYpmRvn7/s9xkQlHZnGQzQzeXKlJUYQ2aFxZyRk6VVIeCXCqiGoCOKGHNFKGLWLigTrbIe1UxlYg7yfhWf1qNGTFC6Ka+DTspgjPhu8ppEVVSjx5ajXpDc5U2YgszzHKmP/DCGTQZCUM+NaxAClLfLJBh5XoHg1G7NcggSolR5JJIuKH6QElLKUpKnyWjxNVyFOBC4+fEnngdWoOts9KZc2nM1M8sZy1XpL/NrxQFBOrEUaQaokC/2k/iBTTDyWPc7Xz5QJnrfw9Vr5rviLNxv1vkwzjHhUJYZAuC5MvUpFkqTfWZeNFR7eyhME02BF7hURPMoR/mVad1AX1lZIq804uiMNqYfDJOAhtCJw0ZxcwsnmLkmaqu283OKiEkCS/9UJc+vcOwSzzCy71am5n0MLy4tyycfVnRPht5rjZmuatHapZsgvzTvXCU//flXjlbK4qgsRJPfaWf2pM76xiuuiW1UVuRguIGCKvrt/B9GjH+WGQC/aUopynlVHWoj8WFS33I8am91VAEAJj52c2CmknocvUHlNAbUJ+WvBZaSXwXJwFbLhaqheuX8xRRWg7JFTSYuRkgKc5+AGVDPaGUmU05LOTSVF48WzJ6PudlFXs4w8QlM6vqzEijuuVaO9VHhDSr9Tr8j51Gw7K2xaOnnhwyByWXJRcxkwPL/rBp/w8lieNLER0AAA==</t>
        </r>
      </text>
    </comment>
  </commentList>
</comments>
</file>

<file path=xl/styles.xml><?xml version="1.0" encoding="utf-8"?>
<styleSheet xmlns="http://schemas.openxmlformats.org/spreadsheetml/2006/main">
  <numFmts count="3">
    <numFmt numFmtId="164" formatCode="yyyy"/>
    <numFmt numFmtId="165" formatCode="dd/mm/yyyy"/>
    <numFmt numFmtId="164" formatCode="yyyy"/>
    <numFmt numFmtId="166" formatCode="###0.000"/>
  </numFmts>
  <fonts count="4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3"/>
  <sheetViews>
    <sheetView tabSelected="1" workbookViewId="0"/>
  </sheetViews>
  <sheetFormatPr defaultRowHeight="15"/>
  <sheetData>
    <row r="1">
      <c r="A1" s="1" t="inlineStr">
        <is>
          <t>Select this link and click Refresh/Edit Download to update data and add or remove series</t>
        </is>
      </c>
      <c r="B1" s="2" t="inlineStr">
        <is>
          <t>Real Estate Investment: Residential: Hebei</t>
        </is>
      </c>
    </row>
    <row r="2">
      <c r="A2" s="2" t="inlineStr">
        <is>
          <t>Region</t>
        </is>
      </c>
      <c r="B2" s="2" t="inlineStr">
        <is>
          <t>Test</t>
        </is>
      </c>
    </row>
    <row r="3">
      <c r="A3" s="2" t="inlineStr">
        <is>
          <t>Subnational</t>
        </is>
      </c>
      <c r="B3" s="2"/>
    </row>
    <row r="4">
      <c r="A4" s="2" t="inlineStr">
        <is>
          <t>Frequency</t>
        </is>
      </c>
      <c r="B4" s="2" t="inlineStr">
        <is>
          <t>Annual, ending "Dec" of each year</t>
        </is>
      </c>
    </row>
    <row r="5">
      <c r="A5" s="2" t="inlineStr">
        <is>
          <t>Unit</t>
        </is>
      </c>
      <c r="B5" s="2" t="inlineStr">
        <is>
          <t>RMB mn</t>
        </is>
      </c>
    </row>
    <row r="6">
      <c r="A6" s="2" t="inlineStr">
        <is>
          <t>Source</t>
        </is>
      </c>
      <c r="B6" s="2" t="inlineStr">
        <is>
          <t>NRT SOURCE TEST</t>
        </is>
      </c>
    </row>
    <row r="7">
      <c r="A7" s="2" t="inlineStr">
        <is>
          <t>Status</t>
        </is>
      </c>
      <c r="B7" s="2" t="inlineStr">
        <is>
          <t>Active</t>
        </is>
      </c>
    </row>
    <row r="8">
      <c r="A8" s="3" t="inlineStr">
        <is>
          <t>Series ID</t>
        </is>
      </c>
      <c r="B8" s="3">
        <v>310902301</v>
      </c>
    </row>
    <row r="9">
      <c r="A9" s="2" t="inlineStr">
        <is>
          <t>SR Code</t>
        </is>
      </c>
      <c r="B9" s="2" t="inlineStr">
        <is>
          <t>SR4825032</t>
        </is>
      </c>
    </row>
    <row r="10">
      <c r="A10" s="2" t="inlineStr">
        <is>
          <t>Mnemonic</t>
        </is>
      </c>
      <c r="B10" s="2"/>
    </row>
    <row r="11">
      <c r="A11" s="2" t="inlineStr">
        <is>
          <t>Function Information</t>
        </is>
      </c>
      <c r="B11" s="2"/>
    </row>
    <row r="12">
      <c r="A12" s="2" t="inlineStr">
        <is>
          <t>First Obs. Date</t>
        </is>
      </c>
      <c r="B12" s="4">
        <v>35034</v>
      </c>
    </row>
    <row r="13">
      <c r="A13" s="2" t="inlineStr">
        <is>
          <t>Last Obs. Date</t>
        </is>
      </c>
      <c r="B13" s="4">
        <v>40878</v>
      </c>
    </row>
    <row r="14">
      <c r="A14" s="2" t="inlineStr">
        <is>
          <t>Last Update Time</t>
        </is>
      </c>
      <c r="B14" s="5">
        <v>41781</v>
      </c>
    </row>
    <row r="15">
      <c r="A15" s="6" t="inlineStr">
        <is>
          <t>Series remarks</t>
        </is>
      </c>
      <c r="B15" s="6"/>
    </row>
    <row r="16">
      <c r="A16" s="3" t="inlineStr">
        <is>
          <t>Suggestions</t>
        </is>
      </c>
      <c r="B16" s="3"/>
    </row>
    <row r="17">
      <c r="A17" s="2" t="inlineStr">
        <is>
          <t>Mean</t>
        </is>
      </c>
      <c r="B17" s="2">
        <v>51318.86874999999</v>
      </c>
    </row>
    <row r="18">
      <c r="A18" s="2" t="inlineStr">
        <is>
          <t>Variance</t>
        </is>
      </c>
      <c r="B18" s="2">
        <v>4758347749.822064</v>
      </c>
    </row>
    <row r="19">
      <c r="A19" s="2" t="inlineStr">
        <is>
          <t>Standard Deviation</t>
        </is>
      </c>
      <c r="B19" s="2">
        <v>68980.77811841546</v>
      </c>
    </row>
    <row r="20">
      <c r="A20" s="2" t="inlineStr">
        <is>
          <t>Skewness</t>
        </is>
      </c>
      <c r="B20" s="2">
        <v>1.713955585642377</v>
      </c>
    </row>
    <row r="21">
      <c r="A21" s="2" t="inlineStr">
        <is>
          <t>Kurtosis</t>
        </is>
      </c>
      <c r="B21" s="2">
        <v>2.153253373647525</v>
      </c>
    </row>
    <row r="22">
      <c r="A22" s="2" t="inlineStr">
        <is>
          <t>Coefficient Variation</t>
        </is>
      </c>
      <c r="B22" s="2">
        <v>1.344160146133686</v>
      </c>
    </row>
    <row r="23">
      <c r="A23" s="2" t="inlineStr">
        <is>
          <t>Min</t>
        </is>
      </c>
      <c r="B23" s="2">
        <v>2852.46</v>
      </c>
    </row>
    <row r="24">
      <c r="A24" s="2" t="inlineStr">
        <is>
          <t>Max</t>
        </is>
      </c>
      <c r="B24" s="2">
        <v>229630.61</v>
      </c>
    </row>
    <row r="25">
      <c r="A25" s="2" t="inlineStr">
        <is>
          <t>Median</t>
        </is>
      </c>
      <c r="B25" s="2">
        <v>19386.995</v>
      </c>
    </row>
    <row r="26">
      <c r="A26" s="2" t="inlineStr">
        <is>
          <t>No. of Obs</t>
        </is>
      </c>
      <c r="B26" s="2">
        <v>16</v>
      </c>
    </row>
    <row r="27">
      <c r="A27" s="7">
        <v>35034</v>
      </c>
      <c r="B27" s="8">
        <v>2852.46</v>
      </c>
    </row>
    <row r="28">
      <c r="A28" s="7">
        <v>35400</v>
      </c>
      <c r="B28" s="8">
        <v>3286.56</v>
      </c>
    </row>
    <row r="29">
      <c r="A29" s="7">
        <v>35765</v>
      </c>
      <c r="B29" s="8">
        <v>3271.34</v>
      </c>
    </row>
    <row r="30">
      <c r="A30" s="7">
        <v>36130</v>
      </c>
      <c r="B30" s="8">
        <f>NA()</f>
        <v>0</v>
      </c>
    </row>
    <row r="31">
      <c r="A31" s="7">
        <v>36495</v>
      </c>
      <c r="B31" s="8">
        <v>6384.48</v>
      </c>
    </row>
    <row r="32">
      <c r="A32" s="7">
        <v>36861</v>
      </c>
      <c r="B32" s="8">
        <v>7111.74</v>
      </c>
    </row>
    <row r="33">
      <c r="A33" s="7">
        <v>37226</v>
      </c>
      <c r="B33" s="8">
        <v>8354.02</v>
      </c>
    </row>
    <row r="34">
      <c r="A34" s="7">
        <v>37591</v>
      </c>
      <c r="B34" s="8">
        <v>10540.67</v>
      </c>
    </row>
    <row r="35">
      <c r="A35" s="7">
        <v>37956</v>
      </c>
      <c r="B35" s="8">
        <v>16421.36</v>
      </c>
    </row>
    <row r="36">
      <c r="A36" s="7">
        <v>38322</v>
      </c>
      <c r="B36" s="8">
        <v>22352.63</v>
      </c>
    </row>
    <row r="37">
      <c r="A37" s="7">
        <v>38687</v>
      </c>
      <c r="B37" s="8">
        <v>29205.22</v>
      </c>
    </row>
    <row r="38">
      <c r="A38" s="7">
        <v>39052</v>
      </c>
      <c r="B38" s="8">
        <v>37962.97</v>
      </c>
    </row>
    <row r="39">
      <c r="A39" s="7">
        <v>39417</v>
      </c>
      <c r="B39" s="8">
        <v>57369.95</v>
      </c>
    </row>
    <row r="40">
      <c r="A40" s="7">
        <v>39783</v>
      </c>
      <c r="B40" s="8">
        <v>85858.17</v>
      </c>
    </row>
    <row r="41">
      <c r="A41" s="7">
        <v>40148</v>
      </c>
      <c r="B41" s="8">
        <v>121923.76</v>
      </c>
    </row>
    <row r="42">
      <c r="A42" s="7">
        <v>40513</v>
      </c>
      <c r="B42" s="8">
        <v>178575.96</v>
      </c>
    </row>
    <row r="43">
      <c r="A43" s="7">
        <v>40878</v>
      </c>
      <c r="B43" s="8">
        <v>229630.61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2018-08-31T07:31:51Z</dcterms:created>
  <dcterms:modified xsi:type="dcterms:W3CDTF">2018-08-31T07:31:51Z</dcterms:modified>
</cp:coreProperties>
</file>