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R0AAB+LCAAAAAAAAAOlWVtvI0kV/istP4GE3d1OZjaJKr3yLVkLO45sh0z2BZW7K3GTcrfpqk7it0UCLVoWIYRm0XIVT4uQGEawKy0zXP7LapIZnvgLnLr0zXZ23GEUTbrO+U7VqVPnVhX07s2MGlckYn4Y7FfsmlUxSOCGnh9c7Fdifl61H1fedVDnxiX0GEd4RjiADZAK2N4N8/crU87ne6Z5fX1du96qhdGFWbcs23zS743cKZnhqh8wjgOXVFIp7+1SFQe1vFmfcOxhjpXkfqU76tZaxHfbQOvjAF+QqNaMmR8QxjoB97lPmJCMCOak1e5/R23Mqdce12xkrtAzZDP2qadwBaSiaxwsS8b+jDh1y96pWjvVLXts7e5Z9p5Vr+3s1t9PBFMg6mHGRyS68l1JGHE8m0txa2fLtnYt26ojcy0I5soM4KAB9YbkymfEaxFKWSmLmPoAGy6HXZczpoXMnKye6OEqHEZ4Ph37nJJyagz7TWMWaF2ySRx0EEbEBfs9SKUjcj2ItFnH8x5wx1M/4os2XpSe64SRaDAXRion6qB2GPAGJRE/mcNZEw9cARgOj2KCzHuYmVDbZy58+0FMPOccU5YXKjDRaRhdsjl2yRHEsSnmuA5oiD1wOO4z7rvZoisMdByFc5gRFm+G1DuAWTV4DSOduRuAicWyzTC8zLRbx0TyVOX5wpnOME/gK3Q0mobXg4AuRvGEuZE/IV67maDX8pAISC3dihkPZ6BFRkKKlqMs4B8E4DIZtYnrzzA9pmBE5mzBLAUCasQ8PPd5K6TxLGCJTktUdAo7GpObdIfpGA3gcANh9DDoBglemXktqygwDK/TNVcZ0gg5coO5yXGvMpbBbaAlx7fKkScidnngU6gP+bPIUYteMZoSwte6hOIgkQoPRMVxGpQiMxsicEtwbVDDsaBoVOXP2LL25A8sm7JRJ/DuxyVMdBTPBhMI3yu5IccG3hIJwRZok+LgEqinPp8eNRLV13CQ2vC9+FUegkCdU7yQ5NQoeRrqBi6NPaLivxucS48UuqkzvJeNVkg9CGkH4WAxXswhDTN/j8PHfgUK8x7jEZT+iuOGccCjhUgUyNTQt8mweBLIBTDdWOY8It+PoeNYHMSB2wq9zVfzlHVOAp9vrmEYRyr7bS4irScSYczaRKQUmeM3lnfL7IlFpeCzgMzCwHc3tzYYWWjvPWAjLImqjSWIiq+N8RTKuKpyItY3FougXYS6VmqZBmOh60tn1eHh5eTNe0KmTc5xTKFV41BRL9JUu0xGDXa5jMmT0ElEk4TniEaYQSfserOaC72C6PZqbjgTBBMa0NMRMvN40fC4pBNc9HBwEUNLkeaVZXqabkU5HEc4YGI7aQexlHnXg1CSp1Rn46wmO2QuQdCYzOZhhGkfbOIfaI/TnRE0HX3Mp3oEVYwSN7GvmYmmUkWlEp3fBpPlSO1AxLrOkEtECRL+qdrtDJPRkNhiHyKStjD1J5FKqEnRXseDs8rawCT1is2VbAkT88OVC+rst8lC9OHZQNOlt9oJQ/muyKHOaLi9U39kbcHdQo6R3PGQYGp0II45MbrBFWF8BmJ7xpAw34MvH9M94z0yIT7UP2kiXYFKS+fl0EGS4qUqDdC3SCkCoLO48KGCrAJTTibgnBEc0UUOqLbaC13A3f3437e/ef7qxWd3Hz1988UP//uPX736589un/0IPu7++rfbj3+ptqnAaIwnlEiFxs2dHWtrG/wsJSFhXFM2wV7sckk7O5O9bzpG+gonB61Ot3XYa8pUkhITcVVNTHE7XIRxNhypTciF5JGaiScoiDNOUpMeF7i56uSI29oVKaLz/PsElS1ev/zs9cs/3yutDZa1Wfbu7qOqXX9rFwb3XnsFl3ZhvUL6F+DtqvWoWq/nwEsYNFS5P7VT13Pktbq+ZdlpGvdSR14HWmbpmcb4wlySU6SW6oxSF8iPE6Z0/DGESMpWoZAbaBf94idv/vK0gNLW1ZTiLKCc7GDEYmYykFMfDcfGaHAybHWMcWck/CTj5XBq8q8B69XTeCo4VRDEmH7LgLoOdcyowN2nYoTnBsHu1FhAJObisOBs66hqoQdOuazlYRTGc3UiOYGMugaZZpO1EmtyjeRJe64knYy1Bq50vf375+sE9EbaWS+bvnTkaajAUaQcX0ftp/969eWHr168uHv+89svf1CYQa+TPgCAn0M05Yep20PK0/VmiYJOR9KYl9Z3c/VFE8Ud6jj0A84c+7G8PukRAlFbzCZ/o+4MSp6cWNoL6EsU9B5mnRuuA9s5QmaRAHrOMVTbMLtlpgSVwzO7/ue3v7v79ed3nzx/8+Gfbj/64+3Hn7x++fs3z/6gou7u6fO7nz7TWX65EEhdxN1V9X+GfAlxDRGNhqjdxlcf/MIIQm5Ay2HEMiN99cGnucmEorI5yWaGbi5VpKjCCjQvLOSMnCqpDgW5VEQ1AC1RwrZShC5i4dx3s0Xer4qpRNxJxje642rMiBFCN/VN2EkRnAlvKqdFVEk9fseq23XNVdqILUwwy5n+kIYTaDIShnxqWIIUpL5eIMPK9Q57g2ajl0GUEoPII5FwQ/WBkpZSlJQuS0aJq+UowIXGz42peB1aga2y0plzaczUzyznDU+kv/WvFAUEasVRpBqiQL/aj+I5NMPJY9z9fPlAmet/j1Svmu+Is3G3XeTDOMeFQlhkC4Lky9SkWSpNdZl40VHt7JEwTTYEXuFRE8yhH+ZVp3UFfWVkirzTiaIwWpt8Mk4C60MnDRnFzCyeYuSZqq7by84qISQJL/1Qlz69w7BNKOHlXq3NTLofXj1YFs6+rGiXDainjVnu6pGaJZsg/3QvHOX/fblXztaIImisxFNf6af25M46hKtuSW3UVqSguAHC6vot/MCPGH8iMoH+UpSzlHKmOtQn4sKlPuT4zNnWf8EBgJmf3SyomYQuV39ACWnPn/klr4VWEt/FScCW87lq4brlPEWUliNyAw1mbgZIipPvQdlQTyhlZlMOC7k0lRfPlsy/mPKyir0zwcQjE6vqTki9uu1ZO9VdQraqtg3/Y7det6xH4tFTTw6ZwyfXJRcxkwPL/rDp/A+3LVrkER0AAA==</t>
        </r>
      </text>
    </comment>
  </commentList>
</comments>
</file>

<file path=xl/styles.xml><?xml version="1.0" encoding="utf-8"?>
<styleSheet xmlns="http://schemas.openxmlformats.org/spreadsheetml/2006/main">
  <numFmts count="3">
    <numFmt numFmtId="164" formatCode="yyyy"/>
    <numFmt numFmtId="165" formatCode="dd/mm/yyyy"/>
    <numFmt numFmtId="164" formatCode="yyyy"/>
    <numFmt numFmtId="166" formatCode="###0.000"/>
  </numFmts>
  <fonts count="4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 applyAlignment="1">
      <alignment wrapText="1"/>
    </xf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3"/>
  <sheetViews>
    <sheetView tabSelected="1" workbookViewId="0"/>
  </sheetViews>
  <sheetFormatPr defaultRowHeight="15"/>
  <sheetData>
    <row r="1">
      <c r="A1" s="1" t="inlineStr">
        <is>
          <t>Select this link and click Refresh/Edit Download to update data and add or remove series</t>
        </is>
      </c>
      <c r="B1" s="2" t="inlineStr">
        <is>
          <t>Real Estate Investment: Residential: Hebei</t>
        </is>
      </c>
    </row>
    <row r="2">
      <c r="A2" s="2" t="inlineStr">
        <is>
          <t>Region</t>
        </is>
      </c>
      <c r="B2" s="2" t="inlineStr">
        <is>
          <t>Test</t>
        </is>
      </c>
    </row>
    <row r="3">
      <c r="A3" s="2" t="inlineStr">
        <is>
          <t>Subnational</t>
        </is>
      </c>
      <c r="B3" s="2"/>
    </row>
    <row r="4">
      <c r="A4" s="2" t="inlineStr">
        <is>
          <t>Frequency</t>
        </is>
      </c>
      <c r="B4" s="2" t="inlineStr">
        <is>
          <t>Annual, ending "Dec" of each year</t>
        </is>
      </c>
    </row>
    <row r="5">
      <c r="A5" s="2" t="inlineStr">
        <is>
          <t>Unit</t>
        </is>
      </c>
      <c r="B5" s="2" t="inlineStr">
        <is>
          <t>RMB mn</t>
        </is>
      </c>
    </row>
    <row r="6">
      <c r="A6" s="2" t="inlineStr">
        <is>
          <t>Source</t>
        </is>
      </c>
      <c r="B6" s="2" t="inlineStr">
        <is>
          <t>NRT SOURCE TEST</t>
        </is>
      </c>
    </row>
    <row r="7">
      <c r="A7" s="2" t="inlineStr">
        <is>
          <t>Status</t>
        </is>
      </c>
      <c r="B7" s="2" t="inlineStr">
        <is>
          <t>Active</t>
        </is>
      </c>
    </row>
    <row r="8">
      <c r="A8" s="3" t="inlineStr">
        <is>
          <t>Series ID</t>
        </is>
      </c>
      <c r="B8" s="3">
        <v>310902301</v>
      </c>
    </row>
    <row r="9">
      <c r="A9" s="2" t="inlineStr">
        <is>
          <t>SR Code</t>
        </is>
      </c>
      <c r="B9" s="2" t="inlineStr">
        <is>
          <t>SR4825032</t>
        </is>
      </c>
    </row>
    <row r="10">
      <c r="A10" s="2" t="inlineStr">
        <is>
          <t>Mnemonic</t>
        </is>
      </c>
      <c r="B10" s="2"/>
    </row>
    <row r="11">
      <c r="A11" s="2" t="inlineStr">
        <is>
          <t>Function Information</t>
        </is>
      </c>
      <c r="B11" s="2"/>
    </row>
    <row r="12">
      <c r="A12" s="2" t="inlineStr">
        <is>
          <t>First Obs. Date</t>
        </is>
      </c>
      <c r="B12" s="4">
        <v>35034</v>
      </c>
    </row>
    <row r="13">
      <c r="A13" s="2" t="inlineStr">
        <is>
          <t>Last Obs. Date</t>
        </is>
      </c>
      <c r="B13" s="4">
        <v>40878</v>
      </c>
    </row>
    <row r="14">
      <c r="A14" s="2" t="inlineStr">
        <is>
          <t>Last Update Time</t>
        </is>
      </c>
      <c r="B14" s="5">
        <v>41781</v>
      </c>
    </row>
    <row r="15">
      <c r="A15" s="6" t="inlineStr">
        <is>
          <t>Series remarks</t>
        </is>
      </c>
      <c r="B15" s="6"/>
    </row>
    <row r="16">
      <c r="A16" s="3" t="inlineStr">
        <is>
          <t>Suggestions</t>
        </is>
      </c>
      <c r="B16" s="3"/>
    </row>
    <row r="17">
      <c r="A17" s="2" t="inlineStr">
        <is>
          <t>Mean</t>
        </is>
      </c>
      <c r="B17" s="2">
        <v>51318.86874999999</v>
      </c>
    </row>
    <row r="18">
      <c r="A18" s="2" t="inlineStr">
        <is>
          <t>Variance</t>
        </is>
      </c>
      <c r="B18" s="2">
        <v>4758347749.822064</v>
      </c>
    </row>
    <row r="19">
      <c r="A19" s="2" t="inlineStr">
        <is>
          <t>Standard Deviation</t>
        </is>
      </c>
      <c r="B19" s="2">
        <v>68980.77811841546</v>
      </c>
    </row>
    <row r="20">
      <c r="A20" s="2" t="inlineStr">
        <is>
          <t>Skewness</t>
        </is>
      </c>
      <c r="B20" s="2">
        <v>1.713955585642377</v>
      </c>
    </row>
    <row r="21">
      <c r="A21" s="2" t="inlineStr">
        <is>
          <t>Kurtosis</t>
        </is>
      </c>
      <c r="B21" s="2">
        <v>2.153253373647525</v>
      </c>
    </row>
    <row r="22">
      <c r="A22" s="2" t="inlineStr">
        <is>
          <t>Coefficient Variation</t>
        </is>
      </c>
      <c r="B22" s="2">
        <v>1.344160146133686</v>
      </c>
    </row>
    <row r="23">
      <c r="A23" s="2" t="inlineStr">
        <is>
          <t>Min</t>
        </is>
      </c>
      <c r="B23" s="2">
        <v>2852.46</v>
      </c>
    </row>
    <row r="24">
      <c r="A24" s="2" t="inlineStr">
        <is>
          <t>Max</t>
        </is>
      </c>
      <c r="B24" s="2">
        <v>229630.61</v>
      </c>
    </row>
    <row r="25">
      <c r="A25" s="2" t="inlineStr">
        <is>
          <t>Median</t>
        </is>
      </c>
      <c r="B25" s="2">
        <v>19386.995</v>
      </c>
    </row>
    <row r="26">
      <c r="A26" s="2" t="inlineStr">
        <is>
          <t>No. of Obs</t>
        </is>
      </c>
      <c r="B26" s="2">
        <v>16</v>
      </c>
    </row>
    <row r="27">
      <c r="A27" s="7">
        <v>35034</v>
      </c>
      <c r="B27" s="8">
        <v>2852.46</v>
      </c>
    </row>
    <row r="28">
      <c r="A28" s="7">
        <v>35400</v>
      </c>
      <c r="B28" s="8">
        <v>3286.56</v>
      </c>
    </row>
    <row r="29">
      <c r="A29" s="7">
        <v>35765</v>
      </c>
      <c r="B29" s="8">
        <v>3271.34</v>
      </c>
    </row>
    <row r="30">
      <c r="A30" s="7">
        <v>36130</v>
      </c>
      <c r="B30" s="8">
        <f>NA()</f>
        <v>0</v>
      </c>
    </row>
    <row r="31">
      <c r="A31" s="7">
        <v>36495</v>
      </c>
      <c r="B31" s="8">
        <v>6384.48</v>
      </c>
    </row>
    <row r="32">
      <c r="A32" s="7">
        <v>36861</v>
      </c>
      <c r="B32" s="8">
        <v>7111.74</v>
      </c>
    </row>
    <row r="33">
      <c r="A33" s="7">
        <v>37226</v>
      </c>
      <c r="B33" s="8">
        <v>8354.02</v>
      </c>
    </row>
    <row r="34">
      <c r="A34" s="7">
        <v>37591</v>
      </c>
      <c r="B34" s="8">
        <v>10540.67</v>
      </c>
    </row>
    <row r="35">
      <c r="A35" s="7">
        <v>37956</v>
      </c>
      <c r="B35" s="8">
        <v>16421.36</v>
      </c>
    </row>
    <row r="36">
      <c r="A36" s="7">
        <v>38322</v>
      </c>
      <c r="B36" s="8">
        <v>22352.63</v>
      </c>
    </row>
    <row r="37">
      <c r="A37" s="7">
        <v>38687</v>
      </c>
      <c r="B37" s="8">
        <v>29205.22</v>
      </c>
    </row>
    <row r="38">
      <c r="A38" s="7">
        <v>39052</v>
      </c>
      <c r="B38" s="8">
        <v>37962.97</v>
      </c>
    </row>
    <row r="39">
      <c r="A39" s="7">
        <v>39417</v>
      </c>
      <c r="B39" s="8">
        <v>57369.95</v>
      </c>
    </row>
    <row r="40">
      <c r="A40" s="7">
        <v>39783</v>
      </c>
      <c r="B40" s="8">
        <v>85858.17</v>
      </c>
    </row>
    <row r="41">
      <c r="A41" s="7">
        <v>40148</v>
      </c>
      <c r="B41" s="8">
        <v>121923.76</v>
      </c>
    </row>
    <row r="42">
      <c r="A42" s="7">
        <v>40513</v>
      </c>
      <c r="B42" s="8">
        <v>178575.96</v>
      </c>
    </row>
    <row r="43">
      <c r="A43" s="7">
        <v>40878</v>
      </c>
      <c r="B43" s="8">
        <v>229630.61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2018-08-31T09:01:05Z</dcterms:created>
  <dcterms:modified xsi:type="dcterms:W3CDTF">2018-08-31T09:01:05Z</dcterms:modified>
</cp:coreProperties>
</file>