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DR8AAB+LCAAAAAAAAAOlWd1v48YR/1cIPbVAZZKSfLaMNQNZki9CJcuw5Pqcl2JFruytKVLlLm3rLQUSpEhTFEVxKdJP9ClFgV4PbQKkd/34X4Kz7/rUf6GzH/yS5JzpHgwcd2Z+s7OzszOzK/TO9cw3LknEaBjsVuwNq2KQwA09GpztVmI+rdqPKu84qHvtEv8QR3hGOAgbgArYzjWju5Vzzuc7pnl1dbVxVd8IozOzZlm2+WTQH7nnZIarNGAcBy6ppCjv7aiKg9rebEA49jDHCrlb6Y16G21C3Q7QBjjAZyTa2IsZDQhj3YBTTgkTyIhgTtqdwffUwpzaxqMNG5kr9ExyL6a+p+QKkoqu5WBaMqYz4tSsmlW1tqu1xthq7jS2duzmhm033kuAqSDqY8ZHJLqkriSMOJ7NJdzarjWsZmPLbiJzrRDoyhzgoKHvHZFLyojXJr7PSnnE1BvYcjmsupwzLWTmsFrRw014HOH5+Zhyn5SF74cRccFRD5r7gFwNI+2/8bwP3PE5jfiigxeldR0zEg3nwhvloA7qhAFv+STix3PYVOLBngPD4VFMkHkHMwN1KHPhmwYx8Zwp9lkeVGCikzC6YHPskgM4sKbQcRX4IfYgsjhlnLrZpCsMdBiFc9AIk++FvrcPWrXwGkaquReAi8W0e2F4kVm3jolkDMhogD2dYZ6Ir9DR6Dy8Ggb+YhRPmBvRCfE6e4n0Wh4SJ0+j2zHj4QysyEhI0XKUwaC6gH9w2JY5qENcOsP+oQ9+ZE4dFBUIqBXzcEp5O/TjWcASs5ao6AQWNSbX6SLTMRrC/gbC72HQCxJ55em1rCLgKLxK51xlSD/kyC3mJju+ylgW7gAt2cFVjtwUscp96kMtyG9HjloMjNE5IXxtVCgOEmlvX1QXp+X7yMyGCCITohvMcCwoEFX5N7asHfkH06Zs1A28u+USJjqIZ8MJnOBLuSDHBt4SCcES/D0fBxdAPaH8/KCVmL6Gg9SC75Rf5SE4q3MfLyQ5dUqehnqB68ceUSmgF0xlRArb1B7eyUYrpD6cagfhYDFezCHlMrrD4WO3AkV4h/EIynzFccM44NFC5ApkatG3YVg8CeQE2L83ZhqRH8bQXSz248Bth979Z/OUd44Dyu9vYRhHKgHeHyK9J3JhzDpEZBWZ5u+Nd8usiUWlxGcBmYUBde/vbXCysN57wEJYcqrujSDqfN1b3odKrgqdOOv3hkXQGkJpKzVNi7HQpTJY9fHwcnjzjiPTIVMc+9CWcSiqZ2mqXSajFrtYlsmT0HHkJwnPEU0vg67X9WYbLrQLorPbcMOZIJjQbJ6MkJmXFz2PS7rBWR8HZzF0FWleWaan6VZUxHGEAyaWkzYRS5l3vRBK8pRqbpzVZIfMJRE0JrN5GGF/AD6h+zridHMEfccA83M9girmEzfxr5lBU1TRqMTmt4nJcqRWIM66zpBLRCkk4lO11plMRkNiiQM4kX4b+3QSqYSaFO11PNirrBNMUq9YXMmuMHE/XK+gzn6XLETPnQ00XUarnTBU7Ioc6oyOGtu1Tategx5GjJFc8RHBvtGFc8yJ0QsuCeMzgO0YR4RRD74o9neMd8mEUKh/0kW6ApVG53FoP0nx0pQW2FukFAWgszijUEFWBVNOBnBOCY78RU5QLbUfuiB3++N/3/zm+asXn99+/PTNlx/89x+/evXPn908+xA+bv/6t5tPfqmWqYTRGE98Ig0a721vW/UGxFlKQsK5puyDvdjlknZ6KtvfdIz0dU0O2t1e+3F/T6aSlJjAVTUxxU1wEcbZcKQWISeSW2omkaBEnHGSmvS4wM1VJ0fczC5JUTrPvwuofPH65eevX/75TrR2WNZm2c3mZtWuvbULq1m2vSKXdmH9QvoXwo2qtVmt1XLCSzLoSOX+1E89z6nbVtOq1S07TeNeGsjrhJZZWtMYn5lLOEVqq84oDYH8OGHKwB/DEUnZ6ijkBjpEv/zJm788LUhp72pKUQsYJzsYMZmZDKTqg6OxMRoeH7W7xrg7EnGS8XJySvk3COvZ0/NUCKogiLH/HQPqOtQxowJ3n4oRTg2C3XNjAScxdw4LwbaOqiZ6oMplKx9HYTxXO5IDZNQ1kmk2WYtYk2skT/pzJelkrDXiytabv3+xDqAX0sl6WedosGfMgjQuJQ0VOIqU4+tT+9m/Xn310asXL26f//zmqx8VNOh50jcAiHM4TflhGvaQ8nS9WaKgk5F05oX1/Vx90URxhzoMacCZYz+S1yc9QgC1hTb5P+rNoORJxdJfQF+ioHcx615zfbCdA2QWCWDnHEO1DbNbZkpQOTzz639++7vbX39x++nzNx/96ebjP9588unrl79/8+wP6tTdPn1++9NnOssvFwJpi7i7qv7PkI8hriFOoyFqt/H1+78wgpAb0HIYscxIX7//WU6ZMFQ2J5lm6OZSQ4omrIjmwQJn5ExJbSjgUohqANqihNVTCV3Ewjl1s0neqwpV4txJxrd642rMiBFCN/VtWElROAPfF6chqqQeblk1u6a5yhqxhAlmOdc/9sMJNBkJQz41LIkUUN8MyGTlfI/7w71WPxNRRgwjj0QiDNUH6rGkqUzCK0cBLjR7buyLF6EVsVUWSr5yqcvUTyvTlidS3vqXiYIEasdRpJqgQL/Kj+I5NMDJG9zdfPkumet5D1R/mu+Cs3GvU+TDOMeF4ldkC4Lky3SkWSo19Zh4xVEt7IFwTTYEXuEtE9yhH95Vd3UJvWRkilzTjaIwWptwMk4iNoDuGbKImXk8lTHFlKrT9rK9SghJkks/1EVPrzDsEJ/w0q/SCXoQXj4YC3tfFtpjQ9/Tzix33UjdkinIP82LQClrTCuKoG0SD3ml39L7NLjolVu9Q7Y33W1ve6vZtKaNLavZtO2tad1z65u4Tlzxc4pUKm6fQoW4uYi7W7lJoFkswrMr9hFcuktqUw6WQHEXBU/JA6kTezpG+zRi/IlIUfpLUU5TyqlqnZ8I+9SHHJ86jZoigICZn8wsWJ3kF65+xQn9Pp3RkvdVK0lCRSUQBvO56i3LbijUvANyDZ1vTgNk68kPoJ6pt50y2tSpgiSf4hNdo3hSWp2ZgA+BLwLrYeiuB33Zw9HyNxHq/x8GyM7roSp6AaNn57zsvtaazTp5RGrV2tR1qw0YVKEaT6oenjZty4Izu1kTj9laOVQHSq5KTiJqCmVwryiPM5d+1Hb+B1x5VJoNHwAA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MM-yyyy"/>
    <numFmt numFmtId="165" formatCode="dd/mm/yyyy"/>
    <numFmt numFmtId="164" formatCode="MM-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Description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2" t="inlineStr">
        <is>
          <t>Last Obs. Date</t>
        </is>
      </c>
      <c r="B13" s="4">
        <v>40878</v>
      </c>
    </row>
    <row r="14">
      <c r="A14" s="2" t="inlineStr">
        <is>
          <t>Last Update Time</t>
        </is>
      </c>
      <c r="B14" s="5">
        <v>41781</v>
      </c>
    </row>
    <row r="15">
      <c r="A15" s="6" t="inlineStr">
        <is>
          <t>Series remarks</t>
        </is>
      </c>
      <c r="B15" s="6"/>
    </row>
    <row r="16">
      <c r="A16" s="3" t="inlineStr">
        <is>
          <t>Suggestions</t>
        </is>
      </c>
      <c r="B16" s="3"/>
    </row>
    <row r="17">
      <c r="A17" s="2" t="inlineStr">
        <is>
          <t>Mean</t>
        </is>
      </c>
      <c r="B17" s="2">
        <v>51318.86874999999</v>
      </c>
    </row>
    <row r="18">
      <c r="A18" s="2" t="inlineStr">
        <is>
          <t>Variance</t>
        </is>
      </c>
      <c r="B18" s="2">
        <v>4758347749.822064</v>
      </c>
    </row>
    <row r="19">
      <c r="A19" s="2" t="inlineStr">
        <is>
          <t>Standard Deviation</t>
        </is>
      </c>
      <c r="B19" s="2">
        <v>68980.77811841546</v>
      </c>
    </row>
    <row r="20">
      <c r="A20" s="2" t="inlineStr">
        <is>
          <t>Skewness</t>
        </is>
      </c>
      <c r="B20" s="2">
        <v>1.713955585642377</v>
      </c>
    </row>
    <row r="21">
      <c r="A21" s="2" t="inlineStr">
        <is>
          <t>Kurtosis</t>
        </is>
      </c>
      <c r="B21" s="2">
        <v>2.153253373647525</v>
      </c>
    </row>
    <row r="22">
      <c r="A22" s="2" t="inlineStr">
        <is>
          <t>Coefficient Variation</t>
        </is>
      </c>
      <c r="B22" s="2">
        <v>1.344160146133686</v>
      </c>
    </row>
    <row r="23">
      <c r="A23" s="2" t="inlineStr">
        <is>
          <t>Min</t>
        </is>
      </c>
      <c r="B23" s="2">
        <v>2852.46</v>
      </c>
    </row>
    <row r="24">
      <c r="A24" s="2" t="inlineStr">
        <is>
          <t>Max</t>
        </is>
      </c>
      <c r="B24" s="2">
        <v>229630.61</v>
      </c>
    </row>
    <row r="25">
      <c r="A25" s="2" t="inlineStr">
        <is>
          <t>Median</t>
        </is>
      </c>
      <c r="B25" s="2">
        <v>19386.995</v>
      </c>
    </row>
    <row r="26">
      <c r="A26" s="2" t="inlineStr">
        <is>
          <t>No. of Obs</t>
        </is>
      </c>
      <c r="B26" s="2">
        <v>16</v>
      </c>
    </row>
    <row r="27">
      <c r="A27" s="7">
        <v>35034</v>
      </c>
      <c r="B27" s="8">
        <v>2852.46</v>
      </c>
    </row>
    <row r="28">
      <c r="A28" s="7">
        <v>35400</v>
      </c>
      <c r="B28" s="8">
        <v>3286.56</v>
      </c>
    </row>
    <row r="29">
      <c r="A29" s="7">
        <v>35765</v>
      </c>
      <c r="B29" s="8">
        <v>3271.34</v>
      </c>
    </row>
    <row r="30">
      <c r="A30" s="7">
        <v>36130</v>
      </c>
      <c r="B30" s="8">
        <f>NA()</f>
        <v>0</v>
      </c>
    </row>
    <row r="31">
      <c r="A31" s="7">
        <v>36495</v>
      </c>
      <c r="B31" s="8">
        <v>6384.48</v>
      </c>
    </row>
    <row r="32">
      <c r="A32" s="7">
        <v>36861</v>
      </c>
      <c r="B32" s="8">
        <v>7111.74</v>
      </c>
    </row>
    <row r="33">
      <c r="A33" s="7">
        <v>37226</v>
      </c>
      <c r="B33" s="8">
        <v>8354.02</v>
      </c>
    </row>
    <row r="34">
      <c r="A34" s="7">
        <v>37591</v>
      </c>
      <c r="B34" s="8">
        <v>10540.67</v>
      </c>
    </row>
    <row r="35">
      <c r="A35" s="7">
        <v>37956</v>
      </c>
      <c r="B35" s="8">
        <v>16421.36</v>
      </c>
    </row>
    <row r="36">
      <c r="A36" s="7">
        <v>38322</v>
      </c>
      <c r="B36" s="8">
        <v>22352.63</v>
      </c>
    </row>
    <row r="37">
      <c r="A37" s="7">
        <v>38687</v>
      </c>
      <c r="B37" s="8">
        <v>29205.22</v>
      </c>
    </row>
    <row r="38">
      <c r="A38" s="7">
        <v>39052</v>
      </c>
      <c r="B38" s="8">
        <v>37962.97</v>
      </c>
    </row>
    <row r="39">
      <c r="A39" s="7">
        <v>39417</v>
      </c>
      <c r="B39" s="8">
        <v>57369.95</v>
      </c>
    </row>
    <row r="40">
      <c r="A40" s="7">
        <v>39783</v>
      </c>
      <c r="B40" s="8">
        <v>85858.17</v>
      </c>
    </row>
    <row r="41">
      <c r="A41" s="7">
        <v>40148</v>
      </c>
      <c r="B41" s="8">
        <v>121923.76</v>
      </c>
    </row>
    <row r="42">
      <c r="A42" s="7">
        <v>40513</v>
      </c>
      <c r="B42" s="8">
        <v>178575.96</v>
      </c>
    </row>
    <row r="43">
      <c r="A43" s="7">
        <v>40878</v>
      </c>
      <c r="B43" s="8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43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59980417-1262-4722-BA15-81A672EC870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2020-08-24T09:47:19Z</dcterms:created>
  <dcterms:modified xsi:type="dcterms:W3CDTF">2020-08-24T09:47:19Z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{59980417-1262-4722-BA15-81A672EC870A}</vt:lpwstr>
  </property>
</Properties>
</file>