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ustom.xml" ContentType="application/vnd.openxmlformats-officedocument.custom-properties+xml"/>
  <Override PartName="/customXml/itemProps1.xml" ContentType="application/vnd.openxmlformats-officedocument.customXml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 Series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kIAAB+LCAAAAAAAAAPtXFtv48YV/iuCnjZI5SEpS7IdLgNZkjdGLMuw5Ow6L4sRObLZpUiVM7St5yJAiqJAgSIoWuS1l4ei6UuBok1/TpzkKX+hZ2Z4GYq0LTq7yaYQYGw45zJz5nbOdw7FmO/fzL3aFQmpG/hP6/qWVq8R3w4c1794Wo/YrKG36+9b5uDGJt4JDvGcMBCugZZP926o87R+ydhiD6Hr6+ut6+ZWEF4gQ9N09GJ4NLYvyRzXU2H3YeGG61OGfZvULbO7WIyDKLTJoSO7eFo/HB9u9Yhr9zHDQ+zjCxJu7UfU9QmlA5+5zCW0bvX6w2Nyw0yk9ADdhSFeji8JYbRSd8gye858SBh2QKyaJWYvJJgRMGg/cj3HMrbaW/qWbqIVeib3kdwKKanIJfRYEoYlE3dOLEMzjIbWbhididbaM5p7enur3dI+TlRTQfMIUzYm4ZVrC8KY4flCqGtto6O1jKbeNlGpEPSVLQBYEIUh8Zk4Er3AO3LnLqu2LBr0WNKJZfaDa98LsNOlh3PQrdbrDHuUmGilj6zTU+xX7VKee6FomQduSNkLbnz8JCnnKeVcLvILqykX8oVsn1vNliSAgDiAx3CNrOGyBisNw5goI5pIHRHlTI+t6doMDkLlBVd04456xPMqXwWh+SzEi0tu7+O1Jy7zKqsfBCGxYR0fZfmhT92LS1bVmWw3tzu2MW022ttNu7FttIzGzszBDdzWDGJ02vrM3jFR2jmMQ0eeE1/XRx1gtQM4Qa7/qqrNHQfPOraz25jNOrix3dpuNaa42YIptByD6AYmHTgRsmfLlP3M4TYOA6fiBQEXlVe3zGNyPQpPyZVLiTNZHIH45NIN2bKPl5X3bDT9ObHZwHEZN7aaaTzUUIg1EE8uyJYN8tx9bdnBHOGFi6505MpNQ+ttcd6W1DZ+og9cj7wJA8nNIghZYietZqhqWGKt8IiPsjbdjBPgv9a5rjMpNF/S2FfmrUisGkfTyXJR2aFI5cqa1jhnDNeHvjwnPvWPck+yyyOXVoylsSKEZX77xqd6a1ff6WjtDsRYcR97QeSzcGlNCGWcJlsJWcicn6eMnI4ISTk9GaSUxlFgY8+6/eevv/nis5yUZMRgwYZ+/RhljqMFP9UWCyOS4IAyvsnnPcWUCJOeHY32u0cQEVViKiLMeuYFU+zVElomK41WW9K4rz7569e//eXtZ/+4/c3fv/r37/IKsf0cP41mXYcDYksDrNoQfxNN2xN/QimTMPsuXXhYrtOz4IrV4EwQn89U5SRicu/ACTd1bVfTdzQ9lUtZedkJvkAp6cwH0HQ63K/N/VRP0FQBOZESqXiGA9/hUwAoqBsN+MtNLmGaByH5RcQ3yjonOPSWAHlSSsYUu9LVFabcp1xzFLoXrg9DFwRTTqbQJ9QO3YWALV3fj7D3M0hQ+FrX6n1i12vBrEawfVlbgllKd6peaW9y9o/sMl66lPUsDKKFvEqKQkYtkUznWqpRshKCJ05PYQcyVom4tPVunWQukS/AoTJLlFEHYRiE3DCgfYDp4IadQrYWvqLWsYnyBFMEGXFahUlwilYoAJF62LMjD05WMkAGfooskC+KqVzpHZ3YpWRtYAEaiR3kMedkTeCdLSAIEUcSYGIfkqXOzRX/FdC9S2lgu5iPk9xHJDlSV0nB9IbeVC7OigzoLIOIQT7FIj5UiX+QS5PtSJEb79RxND8JXJ9Rqw2JRtYyR6FDQg7J5IMJ+TqgMpQ8wLT47LJGTBfhS08YMpidhIET2SyNDmo7YaaTgfaVCyPCY3wIRDwT2yOjUg9cW1PfhkxHoSYiYuIffFg7wK4XQBCo8YhDnxwHV0bzHT3VkeujNORyfPvnP9z+64vbzz759o+ff/Pfv339l//IYPTdl5/q+u3nnxrN29//6bsvf5XvKF7KMVngELMgTM5VRgCeuCgkjc15N535Z/kkV8OaJJy4nePmnBnYckXy0jmndQcj9lv3a6fTkyFj6pF481cophpU4rxf7E1vcNh7drQvFFKiKYspsRuQDbErx6eT2nh0dtob1CaDMV+CjKfISavuEU7MZjhkIuzouy2tEJMytikmImyb7BsdY3e3CbAnI0q+RDH8qXZ+Urva3dqJZaR96aMc/S7B2LYJDi8IE25gEixcWw5+0tEM3QDplCS5YoSPG/xA8/AiaE8OJ42Iklrge8t3YpXYkuRRjrWmXmIY3FswKgcJJBY4A+gcn9Y+94K5tsKVW6nypVlZG85JXoATBF+MFLPkqHECCyY9H4sVeaW9zKHTmAzsNLiUyGS8RHAI8Be8O+84AFezwKK8B+dCbSYnfQOPN/D4tcFjfQOPN/BYWbje6Wg8Hg96T8bR/L3aOaHin3fepcQDpEGcJ+mxfVc+dTQdPHdZV6VAO6FRXqNjl0lztIiJr8GWnA19dzY7nwXhi7SUnhJSW7JN64Yuu5wT5tqjBQkFRqbZ5NTNjUk8WGRKtTItEU/gUr+Ambwcnw0BsicoPkP+vBFjXU3FuvG7KblYaTv2/OSGwSFOnL4Aub3R8XjSPQYEIjHvR9iLwJ+fng1MJJ95cTPXVVnP7oUfhGToUgpX5E0MICtfg5tFCJGP3y5XRpx0nPHg9HAwzo+SRrpW587BkLpoEv0Xo6RCT9BiILeOSPtQGvBQLmyiXCBExbCI7gt/8W6vGf9QPn6hknCGvlewQoWYtEopRB5UDDMoCyelwxfDCVoJDqvtxBGici9+BzkxpuhYS4llg6T+sZSYDrB2UeHtLBqg11gmKN3xNcoESCkKIDX714rJP3pdST+qnuWjXHKOiqk6qpxvo3wWjO5Miu/mZCM/MhVGd6a9qJDbIjV3Ld3vstwVKTkoWs1H1TwTKSkiWk0XUS4FRG9L2odyCR56XBanRBxUioSQApV+1PJk4kw21Ulq8XpfoTpppIgtiSqx6T7gzDmWa/ZAfr1mElnxxcaDyVnFLObBXOTOOu465cZ7Pdna9bOSahG6Z182BeVNQVk9afpPsKC8u7MpKP+fFJT1l05n2yDtHb3Rac30xvY2MRrTXYM0tJm2o223mu1d7a5K8/rKb6gE3dqUoN+qEnStUZvgm9p7tUPfcSH8RGDpoW8H8/WK051NcXpTnH57itOb3278cNnRfZ7jvrzpIb31Mqrm5vcebxied36i8NzYwPMNPP/x4LnxMod1S1F4QeZ7g+34gb8ky15YAfZ73O+xJ0GfeIRV/mF5oj0EB1dVl69pXNms+FPwLn01JowfIZo4OJVkdiMWzFzw6l409zORPNXc97D/ajSl0gbrwPUYGBSJK0ifu+zyOACuiVbkpB7tRZQF8wm5YeL9Hm9wxQNRRYpfwsmGxQfmpSVbQvSYKgE9LJ/PRPDuUjsGByWMVeE+0JKX10WOCRDRnWPvxINTQ3nkzBOAP8ORx1YXcZWcQHQx4+xluUIz+4HPuh4Bx+VSG55diPdO9olaGTPTyYGbZPLlzPTrtkOf4yP+Idnqh3AKJy/NL9B+ELwqVUiZqc4IHNEkxD7lFcHUgBXdcqG0Dx654Ga6djatAkPNakT1slme1bielxxBcSq7iS0lHFOe4jvlizz+sZlNBv7FEfYvIv4hYSK9SjfFB23yext5hGPJAt0EdOdFDimWVmP0exdb/C4g9glwTz0JbLiPk28EwWyI21JWl+8FVZKp3INDP7nocsxSVl7hNLhO97nI4HBwAecSTN4PPOcAzmncdQnDLMxNOmrsL+VXONTdY/DwtH5DnT3KQrhvdcvOihYmikUf0qHR1BcDYG9tnVmSYPEEhQehtTWdLDVf38IUB62vUg7/1ta3q8yJhpXE5z6ZBz535uuudpwFOo+YCE0w4doaRPqNteW9XBK4tlooE6JKw5Rkqoo+uuPKjC+Dax5BpfdKE5o8VUjxecsvueW9zNOECHfb42jKN2JKnP6+2l2BJzQUxJj1qsLIDLYbD70JJ/NFEGIvfa2bjyGJLQ+Jpf0MIVa7K++IOX6HfTzgP3iy9pfyKGQU8yz0klCUfqxoO/P8p4pAQL3+8PkYgK8ib/KQwT9+9XrYc6fyV22J1aW8DMrG7/KfQ6jgmCnVStoSYqcvuj9yyXXFr4ER16IR9kTptyKkhI1SlZOuqpuAVv4PEtb/AH590vp6QgAA</t>
        </r>
      </text>
    </comment>
  </commentList>
</comments>
</file>

<file path=xl/styles.xml><?xml version="1.0" encoding="utf-8"?>
<styleSheet xmlns="http://schemas.openxmlformats.org/spreadsheetml/2006/main">
  <numFmts count="3">
    <numFmt numFmtId="164" formatCode="yyyy"/>
    <numFmt numFmtId="165" formatCode="dd/mm/yyyy"/>
    <numFmt numFmtId="164" formatCode="yyyy"/>
    <numFmt numFmtId="166" formatCode="0.000"/>
  </numFmts>
  <fonts count="4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6"/>
  <sheetViews>
    <sheetView tabSelected="1" workbookViewId="0"/>
  </sheetViews>
  <sheetFormatPr defaultRowHeight="15"/>
  <sheetData>
    <row r="1">
      <c r="A1" s="1">
        <f>CEIC.LINK("7daf7cd9-ff7a-4545-ba35-645d2e12ae70", "Series")</f>
        <v>0</v>
      </c>
      <c r="B1" s="2" t="inlineStr">
        <is>
          <t>Govt Revenue</t>
        </is>
      </c>
      <c r="C1" s="2" t="inlineStr">
        <is>
          <t>Govt Revenue</t>
        </is>
      </c>
      <c r="D1" s="2" t="inlineStr">
        <is>
          <t>Govt Revenue - Tax ; Individual Income</t>
        </is>
      </c>
    </row>
    <row r="2">
      <c r="A2" s="2" t="inlineStr">
        <is>
          <t>Region</t>
        </is>
      </c>
      <c r="B2" s="2" t="inlineStr">
        <is>
          <t>Test</t>
        </is>
      </c>
      <c r="C2" s="2" t="inlineStr">
        <is>
          <t>Test</t>
        </is>
      </c>
      <c r="D2" s="2" t="inlineStr">
        <is>
          <t>Test</t>
        </is>
      </c>
    </row>
    <row r="3">
      <c r="A3" s="2" t="inlineStr">
        <is>
          <t>Subnational</t>
        </is>
      </c>
      <c r="B3" s="2"/>
      <c r="C3" s="2"/>
      <c r="D3" s="2"/>
    </row>
    <row r="4">
      <c r="A4" s="2" t="inlineStr">
        <is>
          <t>Frequency</t>
        </is>
      </c>
      <c r="B4" s="2" t="inlineStr">
        <is>
          <t>Annual, ending "Dec" of each year</t>
        </is>
      </c>
      <c r="C4" s="2" t="inlineStr">
        <is>
          <t>Annual, ending "Dec" of each year</t>
        </is>
      </c>
      <c r="D4" s="2" t="inlineStr">
        <is>
          <t>Annual, ending "Dec" of each year</t>
        </is>
      </c>
    </row>
    <row r="5">
      <c r="A5" s="2" t="inlineStr">
        <is>
          <t>Unit</t>
        </is>
      </c>
      <c r="B5" s="2" t="inlineStr">
        <is>
          <t>RMB mn</t>
        </is>
      </c>
      <c r="C5" s="2" t="inlineStr">
        <is>
          <t>RMB mn</t>
        </is>
      </c>
      <c r="D5" s="2" t="inlineStr">
        <is>
          <t>RMB mn</t>
        </is>
      </c>
    </row>
    <row r="6">
      <c r="A6" s="2" t="inlineStr">
        <is>
          <t>Source</t>
        </is>
      </c>
      <c r="B6" s="2" t="inlineStr">
        <is>
          <t>NRT SOURCE TEST</t>
        </is>
      </c>
      <c r="C6" s="2" t="inlineStr">
        <is>
          <t>NRT SOURCE TEST</t>
        </is>
      </c>
      <c r="D6" s="2" t="inlineStr">
        <is>
          <t>NRT SOURCE TEST</t>
        </is>
      </c>
    </row>
    <row r="7">
      <c r="A7" s="2" t="inlineStr">
        <is>
          <t>Status</t>
        </is>
      </c>
      <c r="B7" s="2" t="inlineStr">
        <is>
          <t>Active</t>
        </is>
      </c>
      <c r="C7" s="2" t="inlineStr">
        <is>
          <t>Active</t>
        </is>
      </c>
      <c r="D7" s="2" t="inlineStr">
        <is>
          <t>Active</t>
        </is>
      </c>
    </row>
    <row r="8">
      <c r="A8" s="3" t="inlineStr">
        <is>
          <t>Series ID</t>
        </is>
      </c>
      <c r="B8" s="3">
        <v>310901801</v>
      </c>
      <c r="C8" s="3">
        <v>310901801</v>
      </c>
      <c r="D8" s="3">
        <v>310901701</v>
      </c>
    </row>
    <row r="9">
      <c r="A9" s="2" t="inlineStr">
        <is>
          <t>SR Code</t>
        </is>
      </c>
      <c r="B9" s="2" t="inlineStr">
        <is>
          <t>SR159187067</t>
        </is>
      </c>
      <c r="C9" s="2" t="inlineStr">
        <is>
          <t>SR159187067</t>
        </is>
      </c>
      <c r="D9" s="2" t="inlineStr">
        <is>
          <t>SR159187057</t>
        </is>
      </c>
    </row>
    <row r="10">
      <c r="A10" s="2" t="inlineStr">
        <is>
          <t>Mnemonic</t>
        </is>
      </c>
      <c r="B10" s="2"/>
      <c r="C10" s="2"/>
      <c r="D10" s="2"/>
    </row>
    <row r="11">
      <c r="A11" s="2" t="inlineStr">
        <is>
          <t>Function Description</t>
        </is>
      </c>
      <c r="B11" s="2"/>
      <c r="C11" s="2" t="inlineStr">
        <is>
          <t>CROSSSEC(Sum; Yes; Yes)+selected(310901801+310901701)</t>
        </is>
      </c>
      <c r="D11" s="2"/>
    </row>
    <row r="12">
      <c r="A12" s="2" t="inlineStr">
        <is>
          <t>First Obs. Date</t>
        </is>
      </c>
      <c r="B12" s="4">
        <v>18598</v>
      </c>
      <c r="C12" s="4">
        <v>36130</v>
      </c>
      <c r="D12" s="4">
        <v>36130</v>
      </c>
    </row>
    <row r="13">
      <c r="A13" s="2" t="inlineStr">
        <is>
          <t>Last Obs. Date</t>
        </is>
      </c>
      <c r="B13" s="4">
        <v>41244</v>
      </c>
      <c r="C13" s="4">
        <v>40878</v>
      </c>
      <c r="D13" s="4">
        <v>40878</v>
      </c>
    </row>
    <row r="14">
      <c r="A14" s="2" t="inlineStr">
        <is>
          <t>Last Update Time</t>
        </is>
      </c>
      <c r="B14" s="5">
        <v>44574</v>
      </c>
      <c r="C14" s="5">
        <v>44574</v>
      </c>
      <c r="D14" s="5">
        <v>44574</v>
      </c>
    </row>
    <row r="15">
      <c r="A15" s="6" t="inlineStr">
        <is>
          <t>Series remarks</t>
        </is>
      </c>
      <c r="B15" s="6"/>
      <c r="C15" s="6"/>
      <c r="D15" s="6"/>
    </row>
    <row r="16">
      <c r="A16" s="3" t="inlineStr">
        <is>
          <t>Suggestions</t>
        </is>
      </c>
      <c r="B16" s="3"/>
      <c r="C16" s="3"/>
      <c r="D16" s="3"/>
    </row>
    <row r="17">
      <c r="A17" s="2" t="inlineStr">
        <is>
          <t>Mean</t>
        </is>
      </c>
      <c r="B17" s="2">
        <v>4180828.3</v>
      </c>
      <c r="C17" s="2">
        <v>4182060.227</v>
      </c>
      <c r="D17" s="2">
        <v>1231.927</v>
      </c>
    </row>
    <row r="18">
      <c r="A18" s="2" t="inlineStr">
        <is>
          <t>Variance</t>
        </is>
      </c>
      <c r="B18" s="2">
        <v>5349818159198.678</v>
      </c>
      <c r="C18" s="2">
        <v>5351841722153.715</v>
      </c>
      <c r="D18" s="2">
        <v>196242.7157566667</v>
      </c>
    </row>
    <row r="19">
      <c r="A19" s="2" t="inlineStr">
        <is>
          <t>Standard Deviation</t>
        </is>
      </c>
      <c r="B19" s="2">
        <v>2312967.392593047</v>
      </c>
      <c r="C19" s="2">
        <v>2313404.789947863</v>
      </c>
      <c r="D19" s="2">
        <v>442.9929071177852</v>
      </c>
    </row>
    <row r="20">
      <c r="A20" s="2" t="inlineStr">
        <is>
          <t>Skewness</t>
        </is>
      </c>
      <c r="B20" s="2">
        <v>0.6338468816320344</v>
      </c>
      <c r="C20" s="2">
        <v>0.6338214389913701</v>
      </c>
      <c r="D20" s="2">
        <v>0.4639651794892382</v>
      </c>
    </row>
    <row r="21">
      <c r="A21" s="2" t="inlineStr">
        <is>
          <t>Kurtosis</t>
        </is>
      </c>
      <c r="B21" s="2">
        <v>-0.9130575005537973</v>
      </c>
      <c r="C21" s="2">
        <v>-0.9130614361310143</v>
      </c>
      <c r="D21" s="2">
        <v>-0.8990137168045287</v>
      </c>
    </row>
    <row r="22">
      <c r="A22" s="2" t="inlineStr">
        <is>
          <t>Coefficient Variation</t>
        </is>
      </c>
      <c r="B22" s="2">
        <v>0.5532318542220561</v>
      </c>
      <c r="C22" s="2">
        <v>0.5531734753632142</v>
      </c>
      <c r="D22" s="2">
        <v>0.3595934719490564</v>
      </c>
    </row>
    <row r="23">
      <c r="A23" s="2" t="inlineStr">
        <is>
          <t>Min</t>
        </is>
      </c>
      <c r="B23" s="2">
        <v>1638604</v>
      </c>
      <c r="C23" s="2">
        <v>1639395.02</v>
      </c>
      <c r="D23" s="2">
        <v>727.63</v>
      </c>
    </row>
    <row r="24">
      <c r="A24" s="2" t="inlineStr">
        <is>
          <t>Max</t>
        </is>
      </c>
      <c r="B24" s="2">
        <v>8310151</v>
      </c>
      <c r="C24" s="2">
        <v>8312177.83</v>
      </c>
      <c r="D24" s="2">
        <v>2026.83</v>
      </c>
    </row>
    <row r="25">
      <c r="A25" s="2" t="inlineStr">
        <is>
          <t>Median</t>
        </is>
      </c>
      <c r="B25" s="2">
        <v>3520474.5</v>
      </c>
      <c r="C25" s="2">
        <v>3521655.645</v>
      </c>
      <c r="D25" s="2">
        <v>1181.145</v>
      </c>
    </row>
    <row r="26">
      <c r="A26" s="2" t="inlineStr">
        <is>
          <t>No. of Obs</t>
        </is>
      </c>
      <c r="B26" s="2">
        <v>10</v>
      </c>
      <c r="C26" s="2">
        <v>10</v>
      </c>
      <c r="D26" s="2">
        <v>10</v>
      </c>
    </row>
    <row r="27">
      <c r="A27" s="7">
        <v>37226</v>
      </c>
      <c r="B27" s="8">
        <v>1638604</v>
      </c>
      <c r="C27" s="8">
        <v>1639395.02</v>
      </c>
      <c r="D27" s="8">
        <v>791.02</v>
      </c>
    </row>
    <row r="28">
      <c r="A28" s="7">
        <v>37591</v>
      </c>
      <c r="B28" s="8">
        <v>1890364</v>
      </c>
      <c r="C28" s="8">
        <v>1891131.73</v>
      </c>
      <c r="D28" s="8">
        <v>767.73</v>
      </c>
    </row>
    <row r="29">
      <c r="A29" s="7">
        <v>37956</v>
      </c>
      <c r="B29" s="8">
        <v>2171525</v>
      </c>
      <c r="C29" s="8">
        <v>2172252.63</v>
      </c>
      <c r="D29" s="8">
        <v>727.63</v>
      </c>
    </row>
    <row r="30">
      <c r="A30" s="7">
        <v>38322</v>
      </c>
      <c r="B30" s="8">
        <v>2639647</v>
      </c>
      <c r="C30" s="8">
        <v>2640569.91</v>
      </c>
      <c r="D30" s="8">
        <v>922.91</v>
      </c>
    </row>
    <row r="31">
      <c r="A31" s="7">
        <v>38687</v>
      </c>
      <c r="B31" s="8">
        <v>3164929</v>
      </c>
      <c r="C31" s="8">
        <v>3166055.49</v>
      </c>
      <c r="D31" s="8">
        <v>1126.49</v>
      </c>
    </row>
    <row r="32">
      <c r="A32" s="7">
        <v>39052</v>
      </c>
      <c r="B32" s="8">
        <v>3876020</v>
      </c>
      <c r="C32" s="8">
        <v>3877255.8</v>
      </c>
      <c r="D32" s="8">
        <v>1235.8</v>
      </c>
    </row>
    <row r="33">
      <c r="A33" s="7">
        <v>39417</v>
      </c>
      <c r="B33" s="8">
        <v>5132178</v>
      </c>
      <c r="C33" s="8">
        <v>5133660.71</v>
      </c>
      <c r="D33" s="8">
        <v>1482.71</v>
      </c>
    </row>
    <row r="34">
      <c r="A34" s="7">
        <v>39783</v>
      </c>
      <c r="B34" s="8">
        <v>6133035</v>
      </c>
      <c r="C34" s="8">
        <v>6134633.61</v>
      </c>
      <c r="D34" s="8">
        <v>1598.61</v>
      </c>
    </row>
    <row r="35">
      <c r="A35" s="7">
        <v>40148</v>
      </c>
      <c r="B35" s="8">
        <v>6851830</v>
      </c>
      <c r="C35" s="8">
        <v>6853469.54</v>
      </c>
      <c r="D35" s="8">
        <v>1639.54</v>
      </c>
    </row>
    <row r="36">
      <c r="A36" s="7">
        <v>40513</v>
      </c>
      <c r="B36" s="8">
        <v>8310151</v>
      </c>
      <c r="C36" s="8">
        <v>8312177.83</v>
      </c>
      <c r="D36" s="8">
        <v>2026.83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ExcelFile xmlns:xsd="http://www.w3.org/2001/XMLSchema" xmlns:xsi="http://www.w3.org/2001/XMLSchema-instance">
  <MetadataLink>
    <MetadataLink>
      <LinkPosCol>1</LinkPosCol>
      <LinkPosRow>1</LinkPosRow>
      <MetaDataSeries>
        <MetadataSeries>
          <Code>SR159187067</Code>
          <DisplayName>Govt Revenue</DisplayName>
          <EndCol>2</EndCol>
          <EndRow>36</EndRow>
          <InitCol>2</InitCol>
          <InitRow>1</InitRow>
          <Name>Govt Revenue</Name>
          <Order>1</Order>
          <SeriesId>310901801</SeriesId>
        </MetadataSeries>
        <MetadataSeries>
          <Code>SR159187067</Code>
          <DisplayName>Govt Revenue</DisplayName>
          <EndCol>3</EndCol>
          <EndRow>36</EndRow>
          <InitCol>3</InitCol>
          <InitRow>1</InitRow>
          <Name>Govt Revenue</Name>
          <Order>2</Order>
          <SeriesId>310901801</SeriesId>
        </MetadataSeries>
        <MetadataSeries>
          <Code>SR159187057</Code>
          <DisplayName>Govt Revenue - Tax ; Individual Income</DisplayName>
          <EndCol>4</EndCol>
          <EndRow>36</EndRow>
          <InitCol>4</InitCol>
          <InitRow>1</InitRow>
          <Name>Govt Revenue - Tax ; Individual Income</Name>
          <Order>3</Order>
          <SeriesId>310901701</SeriesId>
        </MetadataSeries>
      </MetaDataSeries>
      <SheetId>My Series</SheetId>
    </MetadataLink>
  </MetadataLink>
</MetadataExcelFile>
</file>

<file path=customXml/itemProps1.xml><?xml version="1.0" encoding="utf-8"?>
<ds:datastoreItem xmlns:ds="http://schemas.openxmlformats.org/officeDocument/2006/customXml" ds:itemID="{27D46A77-D6CE-4C9D-9CA1-7804C776D360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2022-06-27T05:23:16Z</dcterms:created>
  <dcterms:modified xsi:type="dcterms:W3CDTF">2022-06-27T05:23:16Z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{27D46A77-D6CE-4C9D-9CA1-7804C776D360}</vt:lpwstr>
  </property>
</Properties>
</file>