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  <Relationship Id="rId4" Type="http://schemas.openxmlformats.org/officeDocument/2006/relationships/custom-properties" Target="docProps/custom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y Series" sheetId="1" r:id="rId1"/>
  </sheet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8"/>
            <color indexed="81"/>
            <rFont val="Tahoma"/>
            <family val="2"/>
          </rPr>
          <t>ukUAAB+LCAAAAAAAAAPtHNtuG8f1Vwg+OUip4ZKSSKrrDXiTKlQUBZGyrb4Yw90htdVyl92LJL416L1ogQSpi8ZOEKR9SPqQNA9p4Rpu8zOS7DzlF3rmsruz5CriyjbqNgQMe+fc5szMmXPjrtW3zsZW7oS4nunYt/PKSjGfI7buGKY9up0P/GFBWc+/pantM51Ye9jFY+IDcQ64bG/jzDNu5498f7KB0Onp6cppecVxR6hULCroXmenpx+RMc5HxOb1xAXT9nxs6ySvqfXJpOcErk62DS7idn67t73SJKbewj7uYBuPiLvSCDzTJp7Xtn3TN4mX15qtzi4581UkSQBxrounvSNCfC+TOKSpTWPcIT42gCybJmrTJdgnoFAjMC1DK62srygriopm4DHdHX4UnFKiC+GCEqYlfXNMtFKxVCoUKwWl1C/WNtYqG+XKymq19KOQNSJUd7Dn94h7YuoM0PPxeMLYixWlVKytVcoVFaUSgax4A0CDwHWJ7TOTaDrWjjk2/WzbUgSJKUI0teWc2paDjbq3PQbebFKH2PKIimZkxEL3sZ1VJLd7xqipm6br+feo8uKJQw4jyCHf5HtamW/kPT4+1MoKBwABM8BduEZaZ5qDnYZpVBQDVSTPiBKqC23qug+GkHnDJV4hqEksK/NVYJxbLp4cUX1vzt03fSsz+6bjEh328Uaab9ueOTryszoTrNeUymqpWlCMQa2winVSqA2MQWEdk6FeIjqpDuC4I+Ewj9e1DHFdb2TAsgCwINM+zqpztUaK1TVjWDDW11cLq8NhBXQuVwpkdd0YrBG9MqxgsEgmWVO5nDHcxo5jZLwgYNhJdk3dJaddd5+cmB4x+pMdIO8fma4/beFp5jPrDn5MdL9tmD5VNptqNNR4EGsgnozIig701H2t6M4Y4YmJThRk8kNDix1xUpdIN2rRm6ZFXoWC5GziuH6op5dNUVmxUFvmEW+kbXQYe4B/uWtdYFFoPPWEr0xqEWrVCwb96SSzQ+HMmTm1XkIZyg+yLENY/Y3cExe5Y3oZY6lghLBMb19vf71cKdfWIMCyy9h0Att3p1rzyLQxBfJhCGdEzd0IkWBiASnJyGOUNNhxdGxp548/u3j0rwQVR4hcQQfBtkgye8GEGrXmuwEJ04A0vEqXPcAeYTpt7XQb9R0IiDIwImFqbVnOAFu5EBbTcqXlEVfu4hefPnvnZ5cPvrj8/ecXT95LMgj9afrUHdYNmg9rRUhVC+xPv1jcYH8YU0yhtkxvYmG+T7dazTcgLgQuzWdz27YReLA5G7lN84wYubrnEX8jx/Y3t2MOKYWgBaGSmFAmP2dw2LVyda1cVCKqCJGk7OOR1tzfqjfrnRlSiglpD2zIu/Y7jdzYjqgYTCbgm/Hs/X+fP/7V+ZMnl1+8e/H47QS52K62bdD9gLSyuA4paXKnQqS66ZKfBPTUtUOCXWsK6VMEiZHsiOuKhOSHnhh2XXMEG2jNE0aYmKFFPN01JywFqtt2gK3vQbFDDy6XbxE9n3OGOYL1o9wU1JLEyXyp0vjqbyhSbF2E2nKdYMKWeigxxNAUymitqRwpO8FwzLrmTiBGpZCLi/PPL9MYwoUENssypSWiGNp2XcelWgHsB9hrn/n7UPa5x54GXigJUFm0YibL9AETmoFArtXElh5YYFbhBHEWNY8C+nkyGcvdrCGcUzwGFKQ1wtPuUkw8BNzBBKIZMTgAFvZDMlWouuxfVgPAbXd0E9N5wuuKOIbzhrUcOJdaoVSRbs0MDfBMncCHwswP6FQv6mn4PsbH983TX1+8/cHlZ3++fPTl5R+/+Obpb86/+vDr9/96/vjhN08fXjx6cvH5w+d///n5k09gyP0+eISLv33FRQkb2A3Ge45p+56mwBLikdp1DeLSrJE/qHuYVoEofIANo/sWDwScRVglRPB4u+c6RqD7UQiTxyEy2iYYn5gwIzwK82Ihlx08D5zNUkWplRWogWVwSBPHwo1493IU6bgRB99LaSBHR7pd4U4mOMSW9cgEuxjEhZYZAwDHrhqJ0gQ5CsTunz/xNWvNECPGCazs0cCL6w6kE3ZAjCRPwu9dgRAegZnMldzREnn0GVhEHPQMRE2JXFLIEo0JfuLt7ebWToPhI6DKuz3CvfBBfHK5BraPqWfGtiEd4j4ZUS/huNNc0xmPTY9mISA35pYkySf69Xv/eP7x7/ihPnv07rMP//Ls84+fvfPLi0/+cPHun86fPpSFhFvgY9dnUVCp1SpzITJGq2xT2Kr6DaVcXYWULgZxLFOOPeWauyv7W8VSWbbO2A80sMXtlfYZNrhDyN2SD/4NIZ2vN3rkWj//+NNoAtmM4Zm7gudffnTx0ydAFkHm3Yg0gdiLPnZHxGeOsO9MTJ0vdk9RwKhjAMfJuWgMiHHJPHQGrFKHAbMkch2e5BxAWSEuUIs69sRYwrLpEniuQDymFpogYCZLh2wmgeKziuIeVLrbY4s8Lt6PM3cBA1wULGcJYkRI1YGiAEIVFemAd5tg1vQEk5KH4W1aFg3LomFZNCyLhte6aAA77PZ6vXbzVi8Yfz93SDz21xtvesSC7IkYt4RNvwn/FmtFBWJYmpjU0iOEebT96R+Fw+5EAF9Qj8T8LXM4PBw67r3oF4oIEOkRn1TdNf2jMfFNvTshLqsYvHhh8okKEL2YMVMujYvdXbjr92AV93sHcLW3w5omroPoQOTnRTk/Fz/58Y2KxiJ0kDMfLDcMHCwxb3Z3e/36bh/CMMvT72ArgLi+f9BWEX+mPeOEqDTJ5sh2XNKh6Zg9ehUT8IZi+2ziEpby0dZbYp5ee3+73UvO0tsvVYvFau3KmZC8Y7xcmYmxEjDMdx1+aIRrhqJgiRIxFyWCKJoPqejbQqc45wVjJ0rGPpQSCtELBTo0F6JmIWC0KBFQ0Hx4QXH0SJ1+PnqgmVgwOw79Hkp32leAQ2Xm/WgqMG2SyCOmAqMJFm6uvJ7NE/QS2yWpJ75AuwRJ/Q4k9ypSWhXoZbUoUPaeBEr0EtB8ZwFl7hqgZB2Prizrr8bEMy9czKNE6Y6uLNPRXKWN5Io59bzTKmYkVbBotpqVq00kVZBotppEiboRvS61IkoUhuhmBaAUcVBq/oOkBOm/2qYNncmyS/squ7TVlCZtKUoCw3Al9sSG1HWM+WFcV/W/itI2Y714bUmYsXa6tgK6svl9fe/2W93pwq3DlD4X+pYzXPbgv7s9eGXZg1/24Jc9eNZiV+4rVV0frq0rhXK1phRW14alQrVorBdKVdiQ6qqu47XqFf35xZlfdu8+bEgse/eva+9+xwGH1yfuGGAnxPPpu5Ibuf4Rye0RZ2JJmQ7t/IoDuK6bTzuNi3bzG4cHy27+spu/fAXou/cK0I18T7Zy8+sHX11+8NHlbx9A2iGXm+AjOFmGorO8fDPoZVQlPDj8z1YlpeuqEhbQllXJsir5/69KSvfjFD+18kgSvHB1IR7or6Hx75OQ7d7se4a+0yIW8TN/mBFyd5yTzLx0N0UjO+OnFHXvuEd8sPuRF/paGaTWA98ZmhBIrGBsxyRJqNqAK3XcHXhcB23TtHxQKGC317tr+ke7DmBVNEPH+bwm3Exn3CdnPvs5lw4o4ybr14nfXPlAoxPTJp7OixIB5SUMbJ/ts2Sj7ukimUlBzBK3ABa+pTCPUSGfNcfY2rPAajwarJMAwA9xYPmzmzgLDgsLtuL4rQgJprbA/9QtAj5P8kXxJ55pyJgnkYyFi09HRl+Hbts0n6NucPZDUgmTpKYXqOE4x6kMETLi6drWtA8O2KO910iBGd50okgGDaBwM009XtYcQirBlCINJOX0Esy0rNAEmVXWQ11SMCq34ivp53H0Y02dtO3RDrZHAf0QN6Sehavsg1D+vRo3YUE5B1e3bd0KDDLfxBbZ+lVo9gKI8AlwTy2eY1Efx38ABrUhWeC0omkvg1TpHmzb4UXnc6aikgz7zml0zvMImoFOwC5B5YZjGZtgp0J0CkKdWxt31Nie8q/YPHPDh4fb+TPP2IAYD/ctr+lxm0ZFgvQ6Hi8Y2GwCbC3MMwwLQlpQ0SC0MKcR9xEW1zBKoRZnSc9CF+bXs6zJczORj20ydmzqzBfdbVG1GjdYiBemkwtzEO43Fqa3EkXrwmwur8EyTZNSWUv86Ior0ztyTmkE5d4rqq2SUEZF183/JwR+L5MwRkLddi8Y0IMYEKPVkMXN4RiHlCvGUuUEMs74S9e9+EDGE8fFVvQrfjKGhLpcRxbJ6UCsNmdeCaCpOJzjJn25TWtMuSnEEPXAtcJQFH3sqxvj5Ke+AEDNVuduD1JeiV6lIYN+PG41sWUO+OuLodapuDiVFa9u3IVQQXOmiCsc8+Q6eq/hjklOM35NjyiXF2CLNbszppRwUDJzKCq7Cmjmf2DR/gPcjwwFukUAAA==</t>
        </r>
      </text>
    </comment>
  </commentList>
</comments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3">
    <numFmt numFmtId="164" formatCode="yyyy"/>
    <numFmt numFmtId="165" formatCode="dd/mm/yyyy"/>
    <numFmt numFmtId="166" formatCode="0.000"/>
  </numFmts>
  <fonts count="6">
    <font>
      <sz val="11"/>
      <color theme="1"/>
      <name val="Calibri"/>
      <family val="2"/>
      <scheme val="minor"/>
    </font>
    <font>
      <b/>
      <u/>
      <sz val="11"/>
      <color rgb="FF00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/>
    <xf numFmtId="165" fontId="2" fillId="0" borderId="0" xfId="0" applyNumberFormat="1" applyFont="1"/>
    <xf numFmtId="0" fontId="3" fillId="0" borderId="0" xfId="0" applyFont="1" applyAlignment="1">
      <alignment wrapText="1"/>
    </xf>
    <xf numFmtId="0" fontId="2" fillId="0" borderId="0" xfId="0" applyFont="1" applyAlignment="1">
      <alignment wrapText="1"/>
    </xf>
    <xf numFmtId="164" fontId="0" fillId="0" borderId="0" xfId="0" applyNumberFormat="1"/>
    <xf numFmtId="166" fontId="4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styles" Target="styles.xml"/>
  <Relationship Id="rId4" Type="http://schemas.openxmlformats.org/officeDocument/2006/relationships/customXml" Target="../customXml/item1.xml"/>
  <Relationship Id="rId5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vmlDrawing" Target="../drawings/vmlDrawing1.vml"/>
  <Relationship Id="rId2" Type="http://schemas.openxmlformats.org/officeDocument/2006/relationships/comments" Target="../comments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:D32"/>
  <sheetViews>
    <sheetView tabSelected="1" workbookViewId="0"/>
  </sheetViews>
  <sheetFormatPr defaultRowHeight="15"/>
  <sheetData>
    <row r="1">
      <c r="A1" s="1">
        <f>CEIC.LINK("89e085df-d664-4ff7-9b37-e46db5ec7f7a", "Series")</f>
        <v>0</v>
      </c>
      <c r="B1" s="2" t="inlineStr">
        <is>
          <t>(DC)Insurance Industry: Fixed Asset: China Life Insurance</t>
        </is>
      </c>
      <c r="C1" s="2" t="inlineStr">
        <is>
          <t>(DC)Insurance Industry: Fixed Asset: China Life Insurance</t>
        </is>
      </c>
      <c r="D1" s="2" t="inlineStr">
        <is>
          <t>(DC)Insurance Industry: Long Term Investment: The People Insurance of China</t>
        </is>
      </c>
    </row>
    <row r="2">
      <c r="A2" s="3" t="inlineStr">
        <is>
          <t>Region</t>
        </is>
      </c>
      <c r="B2" s="2" t="inlineStr">
        <is>
          <t>China</t>
        </is>
      </c>
      <c r="C2" s="2" t="inlineStr">
        <is>
          <t>China</t>
        </is>
      </c>
      <c r="D2" s="2" t="inlineStr">
        <is>
          <t>China</t>
        </is>
      </c>
    </row>
    <row r="3">
      <c r="A3" s="3" t="inlineStr">
        <is>
          <t>Subnational</t>
        </is>
      </c>
      <c r="B3" s="2"/>
      <c r="C3" s="2"/>
      <c r="D3" s="2"/>
    </row>
    <row r="4">
      <c r="A4" s="3" t="inlineStr">
        <is>
          <t>Frequency</t>
        </is>
      </c>
      <c r="B4" s="2" t="inlineStr">
        <is>
          <t>Annual, ending "Dec" of each year</t>
        </is>
      </c>
      <c r="C4" s="2" t="inlineStr">
        <is>
          <t>Annual, ending "Dec" of each year</t>
        </is>
      </c>
      <c r="D4" s="2" t="inlineStr">
        <is>
          <t>Annual, ending "Dec" of each year</t>
        </is>
      </c>
    </row>
    <row r="5">
      <c r="A5" s="3" t="inlineStr">
        <is>
          <t>Unit</t>
        </is>
      </c>
      <c r="B5" s="2" t="inlineStr">
        <is>
          <t>RMB mn</t>
        </is>
      </c>
      <c r="C5" s="2" t="inlineStr">
        <is>
          <t>RMB mn</t>
        </is>
      </c>
      <c r="D5" s="2" t="inlineStr">
        <is>
          <t>RMB mn</t>
        </is>
      </c>
    </row>
    <row r="6">
      <c r="A6" s="3" t="inlineStr">
        <is>
          <t>Source</t>
        </is>
      </c>
      <c r="B6" s="2" t="inlineStr">
        <is>
          <t>China Banking and Insurance Regulatory Commission</t>
        </is>
      </c>
      <c r="C6" s="2" t="inlineStr">
        <is>
          <t>China Banking and Insurance Regulatory Commission</t>
        </is>
      </c>
      <c r="D6" s="2" t="inlineStr">
        <is>
          <t>China Banking and Insurance Regulatory Commission</t>
        </is>
      </c>
    </row>
    <row r="7">
      <c r="A7" s="3" t="inlineStr">
        <is>
          <t>Status</t>
        </is>
      </c>
      <c r="B7" s="2" t="inlineStr">
        <is>
          <t>Discontinued</t>
        </is>
      </c>
      <c r="C7" s="2" t="inlineStr">
        <is>
          <t>Discontinued</t>
        </is>
      </c>
      <c r="D7" s="2" t="inlineStr">
        <is>
          <t>Discontinued</t>
        </is>
      </c>
    </row>
    <row r="8">
      <c r="A8" s="4" t="inlineStr">
        <is>
          <t>Series ID</t>
        </is>
      </c>
      <c r="B8" s="5" t="inlineStr">
        <is>
          <t>9385301 (CRGACAM)</t>
        </is>
      </c>
      <c r="C8" s="5" t="inlineStr">
        <is>
          <t>9385301 (CRGACAM)</t>
        </is>
      </c>
      <c r="D8" s="5" t="inlineStr">
        <is>
          <t>9380901 (CRGABYU)</t>
        </is>
      </c>
    </row>
    <row r="9">
      <c r="A9" s="3" t="inlineStr">
        <is>
          <t>SR Code</t>
        </is>
      </c>
      <c r="B9" s="2" t="inlineStr">
        <is>
          <t>SR637395</t>
        </is>
      </c>
      <c r="C9" s="2" t="inlineStr">
        <is>
          <t>SR637395</t>
        </is>
      </c>
      <c r="D9" s="2" t="inlineStr">
        <is>
          <t>SR280089</t>
        </is>
      </c>
    </row>
    <row r="10">
      <c r="A10" s="3" t="inlineStr">
        <is>
          <t>Mnemonic</t>
        </is>
      </c>
      <c r="B10" s="2"/>
      <c r="C10" s="2"/>
      <c r="D10" s="2"/>
    </row>
    <row r="11">
      <c r="A11" s="3" t="inlineStr">
        <is>
          <t>Function Description</t>
        </is>
      </c>
      <c r="B11" s="2"/>
      <c r="C11" s="2" t="inlineStr">
        <is>
          <t>CROSSSEC(Sum; Yes; Yes)+selected(9385301+9380901)</t>
        </is>
      </c>
      <c r="D11" s="2"/>
    </row>
    <row r="12">
      <c r="A12" s="3" t="inlineStr">
        <is>
          <t>First Obs. Date</t>
        </is>
      </c>
      <c r="B12" s="6">
        <v>35765</v>
      </c>
      <c r="C12" s="6">
        <v>35765</v>
      </c>
      <c r="D12" s="6">
        <v>35765</v>
      </c>
    </row>
    <row r="13">
      <c r="A13" s="3" t="inlineStr">
        <is>
          <t>Last Obs. Date</t>
        </is>
      </c>
      <c r="B13" s="6">
        <v>39052</v>
      </c>
      <c r="C13" s="6">
        <v>39052</v>
      </c>
      <c r="D13" s="6">
        <v>39052</v>
      </c>
    </row>
    <row r="14">
      <c r="A14" s="3" t="inlineStr">
        <is>
          <t>Last Update Time</t>
        </is>
      </c>
      <c r="B14" s="7">
        <v>44466</v>
      </c>
      <c r="C14" s="7">
        <v>44466</v>
      </c>
      <c r="D14" s="7">
        <v>44466</v>
      </c>
    </row>
    <row r="15">
      <c r="A15" s="8" t="inlineStr">
        <is>
          <t>Series remarks</t>
        </is>
      </c>
      <c r="B15" s="9"/>
      <c r="C15" s="9"/>
      <c r="D15" s="9"/>
    </row>
    <row r="16">
      <c r="A16" s="4" t="inlineStr">
        <is>
          <t>Suggestions</t>
        </is>
      </c>
      <c r="B16" s="5"/>
      <c r="C16" s="5"/>
      <c r="D16" s="5"/>
    </row>
    <row r="17">
      <c r="A17" s="3" t="inlineStr">
        <is>
          <t>Mean</t>
        </is>
      </c>
      <c r="B17" s="2">
        <v>18581.05</v>
      </c>
      <c r="C17" s="2">
        <v>37058.18</v>
      </c>
      <c r="D17" s="2">
        <v>18173.8475</v>
      </c>
    </row>
    <row r="18">
      <c r="A18" s="3" t="inlineStr">
        <is>
          <t>Variance</t>
        </is>
      </c>
      <c r="B18" s="2">
        <v>3386187.77508</v>
      </c>
      <c r="C18" s="2">
        <v>89797555.87553333</v>
      </c>
      <c r="D18" s="2">
        <v>55981207.71169166</v>
      </c>
    </row>
    <row r="19">
      <c r="A19" s="3" t="inlineStr">
        <is>
          <t>Standard Deviation</t>
        </is>
      </c>
      <c r="B19" s="2">
        <v>1840.159714557408</v>
      </c>
      <c r="C19" s="2">
        <v>9476.157231469586</v>
      </c>
      <c r="D19" s="2">
        <v>7482.059055613746</v>
      </c>
    </row>
    <row r="20">
      <c r="A20" s="3" t="inlineStr">
        <is>
          <t>Skewness</t>
        </is>
      </c>
      <c r="B20" s="2">
        <v>-0.258539483212737</v>
      </c>
      <c r="C20" s="2">
        <v>-1.233170003920131</v>
      </c>
      <c r="D20" s="2">
        <v>-1.344688721899688</v>
      </c>
    </row>
    <row r="21">
      <c r="A21" s="3" t="inlineStr">
        <is>
          <t>Kurtosis</t>
        </is>
      </c>
      <c r="B21" s="2">
        <v>-1.038503616234983</v>
      </c>
      <c r="C21" s="2">
        <v>2.349339654088217</v>
      </c>
      <c r="D21" s="2">
        <v>2.5300907748728</v>
      </c>
    </row>
    <row r="22">
      <c r="A22" s="3" t="inlineStr">
        <is>
          <t>Coefficient Variation</t>
        </is>
      </c>
      <c r="B22" s="2">
        <v>0.09903421574977773</v>
      </c>
      <c r="C22" s="2">
        <v>0.2557102704846699</v>
      </c>
      <c r="D22" s="2">
        <v>0.4116937294435725</v>
      </c>
    </row>
    <row r="23">
      <c r="A23" s="3" t="inlineStr">
        <is>
          <t>Min</t>
        </is>
      </c>
      <c r="B23" s="2">
        <v>16192.87</v>
      </c>
      <c r="C23" s="2">
        <v>23752.87</v>
      </c>
      <c r="D23" s="2">
        <v>7560</v>
      </c>
    </row>
    <row r="24">
      <c r="A24" s="3" t="inlineStr">
        <is>
          <t>Max</t>
        </is>
      </c>
      <c r="B24" s="2">
        <v>21049.97</v>
      </c>
      <c r="C24" s="2">
        <v>46190.77</v>
      </c>
      <c r="D24" s="2">
        <v>25140.8</v>
      </c>
    </row>
    <row r="25">
      <c r="A25" s="3" t="inlineStr">
        <is>
          <t>Median</t>
        </is>
      </c>
      <c r="B25" s="2">
        <v>19147.245</v>
      </c>
      <c r="C25" s="2">
        <v>39144.54</v>
      </c>
      <c r="D25" s="2">
        <v>19997.295</v>
      </c>
    </row>
    <row r="26">
      <c r="A26" s="3" t="inlineStr">
        <is>
          <t>No. of Obs</t>
        </is>
      </c>
      <c r="B26" s="2">
        <v>6</v>
      </c>
      <c r="C26" s="2">
        <v>4</v>
      </c>
      <c r="D26" s="2">
        <v>4</v>
      </c>
    </row>
    <row r="27">
      <c r="A27" s="10">
        <v>37226</v>
      </c>
      <c r="B27" s="11">
        <v>16192.87</v>
      </c>
      <c r="C27" s="11">
        <v>23752.87</v>
      </c>
      <c r="D27" s="11">
        <v>7560</v>
      </c>
    </row>
    <row r="28">
      <c r="A28" s="10">
        <v>37591</v>
      </c>
      <c r="B28" s="11">
        <v>16610.38</v>
      </c>
    </row>
    <row r="29">
      <c r="A29" s="10">
        <v>37956</v>
      </c>
      <c r="B29" s="11">
        <v>19338.59</v>
      </c>
    </row>
    <row r="30">
      <c r="A30" s="10">
        <v>38322</v>
      </c>
      <c r="B30" s="11">
        <v>19018</v>
      </c>
      <c r="C30" s="11">
        <v>38790</v>
      </c>
      <c r="D30" s="11">
        <v>19772</v>
      </c>
    </row>
    <row r="31">
      <c r="A31" s="10">
        <v>38687</v>
      </c>
      <c r="B31" s="11">
        <v>19276.49</v>
      </c>
      <c r="C31" s="11">
        <v>39499.08</v>
      </c>
      <c r="D31" s="11">
        <v>20222.59</v>
      </c>
    </row>
    <row r="32">
      <c r="A32" s="10">
        <v>39052</v>
      </c>
      <c r="B32" s="11">
        <v>21049.97</v>
      </c>
      <c r="C32" s="11">
        <v>46190.77</v>
      </c>
      <c r="D32" s="11">
        <v>25140.8</v>
      </c>
    </row>
  </sheetData>
  <pageMargins left="0.7" right="0.7" top="0.75" bottom="0.75" header="0.3" footer="0.3"/>
  <legacyDrawing r:id="rId1"/>
</worksheet>
</file>

<file path=customXml/_rels/item1.xml.rels><?xml version="1.0" encoding="UTF-8"?>

<Relationships xmlns="http://schemas.openxmlformats.org/package/2006/relationships">
  <Relationship Id="rId1" Type="http://schemas.openxmlformats.org/officeDocument/2006/relationships/customXmlProps" Target="itemProps1.xml"/>
</Relationships>

</file>

<file path=customXml/item1.xml><?xml version="1.0" encoding="utf-8"?>
<MetadataExcelFile xmlns:xsd="http://www.w3.org/2001/XMLSchema" xmlns:xsi="http://www.w3.org/2001/XMLSchema-instance">
  <MetadataLink>
    <MetadataLink>
      <LinkPosCol>1</LinkPosCol>
      <LinkPosRow>1</LinkPosRow>
      <MetaDataSeries>
        <MetadataSeries>
          <Code>SR637395</Code>
          <DisplayName>(DC)Insurance Industry: Fixed Asset: China Life Insurance</DisplayName>
          <EndCol>2</EndCol>
          <EndRow>32</EndRow>
          <InitCol>2</InitCol>
          <InitRow>1</InitRow>
          <Name>(DC)Insurance Industry: Fixed Asset: China Life Insurance</Name>
          <Order>1</Order>
          <SeriesId>9385301</SeriesId>
        </MetadataSeries>
        <MetadataSeries>
          <Code>SR637395</Code>
          <DisplayName>(DC)Insurance Industry: Fixed Asset: China Life Insurance</DisplayName>
          <EndCol>3</EndCol>
          <EndRow>32</EndRow>
          <InitCol>3</InitCol>
          <InitRow>1</InitRow>
          <Name>(DC)Insurance Industry: Fixed Asset: China Life Insurance</Name>
          <Order>2</Order>
          <SeriesId>9385301</SeriesId>
        </MetadataSeries>
        <MetadataSeries>
          <Code>SR280089</Code>
          <DisplayName>(DC)Insurance Industry: Long Term Investment: The People Insurance of China</DisplayName>
          <EndCol>4</EndCol>
          <EndRow>32</EndRow>
          <InitCol>4</InitCol>
          <InitRow>1</InitRow>
          <Name>(DC)Insurance Industry: Long Term Investment: The People Insurance of China</Name>
          <Order>3</Order>
          <SeriesId>9380901</SeriesId>
        </MetadataSeries>
      </MetaDataSeries>
      <SheetId>My Series</SheetId>
    </MetadataLink>
  </MetadataLink>
</MetadataExcelFile>
</file>

<file path=customXml/itemProps1.xml><?xml version="1.0" encoding="utf-8"?>
<ds:datastoreItem xmlns:ds="http://schemas.openxmlformats.org/officeDocument/2006/customXml" ds:itemID="{7A82094B-5D34-41E6-A2BA-0363518064DB}">
  <ds:schemaRefs>
    <ds:schemaRef ds:uri="http://www.w3.org/2001/XMLSchem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My Series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2022-07-12T09:57:37Z</dcterms:created>
  <dcterms:modified xsi:type="dcterms:W3CDTF">2022-07-12T09:57:37Z</dcterms:modified>
</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DMCEIC_Metadata">
    <vt:lpwstr>{7A82094B-5D34-41E6-A2BA-0363518064DB}</vt:lpwstr>
  </property>
</Properties>
</file>