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jigajinni.ISI\Downloads\Testdata_updated\"/>
    </mc:Choice>
  </mc:AlternateContent>
  <xr:revisionPtr revIDLastSave="0" documentId="8_{E155C129-9957-469F-9E93-67F10001F18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My Series" sheetId="1" r:id="rId1"/>
  </sheets>
  <definedNames>
    <definedName name="Chart">"Chart"</definedName>
    <definedName name="Heatmap">"Heatmap"</definedName>
    <definedName name="Histogram">"Histogram"</definedName>
    <definedName name="Map">"Map"</definedName>
    <definedName name="PieChart">"PieChart"</definedName>
    <definedName name="Series">"Series"</definedName>
    <definedName name="Table">"Table"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8"/>
            <color indexed="81"/>
            <rFont val="Tahoma"/>
            <family val="2"/>
          </rPr>
          <t>lEMAAB+LCAAAAAAAAAPtXFtv48YV/iuCn3aRykNKsi05XAayJG+M2JYhaS/Oy2JEju3pUqTKGdrWcxEgRVGgQLEoWuS1l4ei6UuBok1/TpzkKX+hZ2Z4GYr0WvTudpNWgIHlnMvMmds53zkU1/roeubVLknIaOA/2jA3jY0a8Z3Apf75o42In9XN7Y2PbGtw7RDvBId4RjgI10DLZ7vXzH20ccH5fBehq6urzavmZhCeo4ZhmOj50eHYuSAzvJEK07uF69RnHPsO2bCt7nw+DqLQIQeu6uLRxsH4YLNHqNPHHB9hH5+TcHMvYtQnjA18TjklbMPu9Y+OyTW3kNYDdBeGeDG+IISzSt0h2+q5syPCsQti1SyxeiHBnIBBexH1XLuxub1pbpoWWqJnck/VVihJTS6hx5IwLJnQGbEbRqNRN3bgb2I2dg1z19zabDQanyaqqaB1iBkfk/CSOpIw5ng2l+rGjrFjNgzT3LJQqRD0lS0AWBCFIfG5PBK9wDukM8qrLYsBPZZ0Ylv94Mr3Aux22cEMdKv1eoY9Riy01EfW6Qj7VbtU514q2tY+DRl/LoyPnxTlNKWcqkV+bjfVQj5X7VO7Ga8sCMgDeAzXyD5a1GClYRgLZUQL6SOinOmxNV2Hw0GovOCabtxRj3he5asgNR+HeH4h7L2/9oRyr7L6fhASB9bxXpYf+IyeX/CqzsRpuVMTO616Z4u06622M623HdKpTxsGPmu72wZutCyUdg7jsKHnxtf1XgdY7wBOEPVfVrW5OW3hadNo13eajllvbTc79XanZdRd3DKmzrRttp02nEjZs22pfmZwG48Ct+IFAReVV7etY3I1DEfkkjLiTuaHID65oCFf9PGi8p4Npz8lDh+4lAtjq5kmQg2DWAPx5JxsOiAv3NemE8wQnlN0aSKqNg2ttsV5W1LbxInepx55FwaS63kQ8sROVs1Q3bDEWukR72VtuhknwH+rc11lUmi2YLGvzFuRWDWOppPFvLJDUcqVNe1xzhihD315bnzq7+WeVJeHlFWMpbEihGVx+8Yjc6tjtndMcwdirLyPvSDyebiwJ4RxQVOthCxlTk9TRk5HhqScngpSWuMwcLBn3/z9l99++SonpRgxWHCgXz9GmeNoLk61zcOIJDigjG+JeU8xI9Kkx4fDve4hRESdmIpIsx57wRR7tYSWySqj9ZYy7uvP/vzNr39+8+pvN7/669f//E1eIbZf4KfhWdcVgNg2AKvW5d/EMHbln1TKJKw+ZXMPq3UaETBnAEeek9oBTI9x4SV3ayPCqAtPFHu7tY/JlFDoRdNLOlE7Cy66aRodo9E0zFQuZeVlJ/gcpaQnPkCq0dFebeanepKmC6hplkjF8x/4rpigLfBh3Wzkp54wrf2Q/CwS22ifEhx6CwBEKSVjyj3rmhpT7WKuOQzpOfVh6IJgyskU+oQ5IZ1LUNP1/Qh7P4H0RexEbaNPnI1acFYj2LmoLcAsrTtdr7Q3Nft7dhkvXcp6HAbRXF00TSGjlkimcy3VKFkJyZOnp7ADGatEXNl6u04yl8iX0FGbJcqogzAMQmEY0D7GbHDNR5DLhS+ZfWyhPMGSIUieVmkSnKIlCgCoHvacyIOTlQyQQaMiC+SLYjpX+U43djhZG1iAVWL3eSw4WRN4T+YQooirCDCxT8jCFObKfyWw7zIWOBSLcZL7iBRH6WoJGtydpnZxlmRAZxFEHLItHomhKnsPtXDZflXVjXf5OJqdBNTnzDa3gZG2rGHoklCAPfVgnWCRvKHkAZZErEzWiOkyMJoJQ4XJkzBwI4encUdvJ8x0IaB9CQaH8BgfIBkp5daqeNcz20bTBNSjUxMRuSwff1Lbx9QLILzURCxjD46Dy0bzoZnqqNXTGmo5vvvj727+8eXNq8+++/0X3/77L9/86V8qzH3/1eemefPF543mzW//8P1Xv8h3FC/lmMxxiHkQJmcyIwBPXjKSRv28i898u3pSq2FPEk7cznFzjhBsuSR56ZzDu4UR+7zXa6fTU+Fm6pF485colh6Q4oqC3Jve4KD3+HBPKqRES5VpYheiGnJXjkeT2nj4ZNQb1CaDsViCjKfJKateI5yYzXHIZcgyO52tQjzL2JaciLRtstfYaXQ6TQBUGVHxFT4ST7XTk9plZ7Mdyyj70kc1+m2CsW0THJ4TLl3IJJhTRw1+smM0zAZIpyTFlSN8WhcHWoQmSXtwMKlHjNQC31s8jFViS5JHNdaKeolhcG/BqBycUDjiCYDy+LT2hQfNtTWu2kqdr8zK2nBO8gKCIPlypJilRo1TYzDp2ViuyEvjRQ73xmRgp4GpRCbjJYJHAKwhMoiOA3A1cywLh3Au9GZy0tfAew2818B7Dbz/+8Db7o2G4/F40HvQvTz/sHZK2Ie14+DhB4x4AEOI+yA9tR+op5Zhglsv66kUwSc0JkqD/CJpDucx8c1NyZnQp2dnp2dB+Dwt4KeE1JRsy7oh5RczwqkznJNQYm+WzU3f2pgkAkmmVCvTkrEGrvRzmMiL7tPBqPt4AOlAkiFkWYVoxFjY0LFw/FZMrVfajiMDueZwjJOgIEFwb3g8nnSPAaEoTPwUexH4+9ETGFY9i7Jqrquynum5H4TkiDIGl2SFAfa7h+NqI6ii2+B6HkJoFBeMqpCUDjQejA4G4/wwaShs7Nw6GNJXTaUHxTCq0RM4Gaj9I8o+lEZElIurKBcpUTFuotfFx3i7VwyQKB/gUEm8Q28UzVAhLC1TCsEHFSMNyiJK6fDFiIKW4sNyO/GFqNyR30JOjCn61lJi2SCpiywlpgOsXLH4YVYk0FusQZTu+Ao1CKTVFJBeHjCK1QH0tqoCqHoZAOWyd1TM5VHlhBzl02R0a9Z8Oycb+Z65Mro1L0aF5BfpyW3pfpclt0hLUtFywqonokjLIdFyPolyOSL6oeSFKJcBovuleVrEQaVoCGlw6b3WPhNnsi59vlnpU/xYo1D6bKRwL4lI8bR9AKozrNb7juT9rWSoFdPCOzO/iinSnYnOrSXkVSqdr/WRK5fuSgpV6DW7tq5lr2vZ+kkzf4S17J2ddS37f6SWbb7YJi2HuKZR33G2tuotd6dVb283nbpJthyjY7a2cQffUuReXfkdVb8b6+r3e69+79Nr4tYAoYlfOuvg4kG/97A2lphjeOUTd7cmflBJz31NaqWCeOv9FsSNYvhfF8T/jwvi61+ivNt07A0dynKG9ha6KyRtjU5J0tZc/17lHWP81o8U4zfWGH+N8d8fxm+8yAHmUihfkHljxB4/iHd42fs0AJD3+6X6JOgTj/DKP7lPtI/AwVXVFWsaF14r/ki+y16OCRdHiCUOTidZ3YgHZxS8uhfN/EwkT7X2POy/HE6ZsgECmcfBoEheQfaM8ovjALgWWpJTeqwXMR7MJuSay9ePoiEU92UpKn5HqBq2GFjUpxyF82Oqygpg+XwuQ32XOTGUKGEsC/eBlrxgL3IsAJR0hr0TD04NE5EzTwD+GY48vryIy+QE0MsZZy/0NZrVD3ze9Qg4LsoceKZ+BBAo/XivjJnp5KBQMvlyZvrd34Ev0JT4xG75E0GNk5cWF2gvCF6WKqTMVGcIjmgSYp+JsmJqwJJuuVDah4hccDOpk02rwNCrv4aIBs3yHIh6XnIE5ansJraUcCx1im+VL/LEZ3gOGfjnh9g/j8Qnlon0Mt2Sn/qpL5HUEY4lC3TrwHe8yCXF+myMlW9jy58txD4B7qmngI3wceqFJZgNcVvJmuq1pU6ytHtw4CcXXY1ZysorjIKrdJ+LDAEH53AuweS9wHP34ZzGXZcwrMLclKPG/kJ9n8ToLoeHRxvXzN1lPIT7tmE7WeXDQrHoXTosmvpyAOytrHOWpGMinRFBaGVNN0vkV7cwxUGrq5TDv5X1nSpzYmEl8ZlPZoEvnPmqqx3njO49JsISTLiyBlF+Y2V5L5cyrqwWqoSo0jAlea2mj265MuOL4EpEUOW90oQmT5VSYt7qG3d1L/M0KSLc9jiaio2YEre/p3dX4EkNDTFmveowMoPtjbte1JPZPAixl751zseQxJa7xNJ+jiBW06VX2AK/wz7ui99j2XsLdRQyivUk9JJQlH7G6bizpY843Rnq9Y+ejQH4avKWCBnis2Cvhz06Vb+8S6wu5WVQNv6pwTMIFQIzpVpJW0Hs9D38U0quKn4njYQWi7An68cVISVslK6cdFXdBLT0f2vY/wGjzxavlEMAAA==</t>
        </r>
      </text>
    </comment>
  </commentList>
</comments>
</file>

<file path=xl/sharedStrings.xml><?xml version="1.0" encoding="utf-8"?>
<sst xmlns="http://schemas.openxmlformats.org/spreadsheetml/2006/main" count="47" uniqueCount="35">
  <si>
    <t>Real Estate Investment: Residential: Hebei</t>
  </si>
  <si>
    <t>Fixed Assets Investment: (DC) State Owned: Foreign Investment</t>
  </si>
  <si>
    <t>Region</t>
  </si>
  <si>
    <t>Test</t>
  </si>
  <si>
    <t>Subnational</t>
  </si>
  <si>
    <t>Frequency</t>
  </si>
  <si>
    <t>Annual, ending "Dec" of each year</t>
  </si>
  <si>
    <t>Unit</t>
  </si>
  <si>
    <t>RMB mn</t>
  </si>
  <si>
    <t>Source</t>
  </si>
  <si>
    <t>NRT SOURCE TEST</t>
  </si>
  <si>
    <t>Status</t>
  </si>
  <si>
    <t>Active</t>
  </si>
  <si>
    <t>Series ID</t>
  </si>
  <si>
    <t>SR Code</t>
  </si>
  <si>
    <t>SR159187117</t>
  </si>
  <si>
    <t>SR159187127</t>
  </si>
  <si>
    <t>Mnemonic</t>
  </si>
  <si>
    <t>Function Description</t>
  </si>
  <si>
    <t>CROSSSEC(Avg; Yes; No)+selected(310902301+310902401)</t>
  </si>
  <si>
    <t>First Obs. Date</t>
  </si>
  <si>
    <t>Last Obs. Date</t>
  </si>
  <si>
    <t>Last Update Time</t>
  </si>
  <si>
    <t>Series remarks</t>
  </si>
  <si>
    <t>Suggestions</t>
  </si>
  <si>
    <t>Mean</t>
  </si>
  <si>
    <t>Variance</t>
  </si>
  <si>
    <t>Standard Deviation</t>
  </si>
  <si>
    <t>Skewness</t>
  </si>
  <si>
    <t>Kurtosis</t>
  </si>
  <si>
    <t>Coefficient Variation</t>
  </si>
  <si>
    <t>Min</t>
  </si>
  <si>
    <t>Max</t>
  </si>
  <si>
    <t>Median</t>
  </si>
  <si>
    <t>No. of Obs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</si>
</sst>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"/>
    <numFmt numFmtId="165" formatCode="dd/mm/yyyy"/>
    <numFmt numFmtId="166" formatCode="0.000"/>
  </numFmts>
  <fonts count="4" x14ac:knownFonts="1">
    <font>
      <sz val="11"/>
      <color theme="1"/>
      <name val="Calibri"/>
      <family val="2"/>
      <scheme val="minor"/>
    </font>
    <font>
      <b/>
      <u/>
      <sz val="11"/>
      <color rgb="FF0000F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left"/>
    </xf>
    <xf numFmtId="164" fontId="2" fillId="0" borderId="0" xfId="0" applyNumberFormat="1" applyFont="1"/>
    <xf numFmtId="165" fontId="2" fillId="0" borderId="0" xfId="0" applyNumberFormat="1" applyFont="1"/>
    <xf numFmtId="0" fontId="2" fillId="0" borderId="0" xfId="0" applyFont="1" applyAlignment="1">
      <alignment wrapText="1"/>
    </xf>
    <xf numFmtId="164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6"/>
  <sheetViews>
    <sheetView tabSelected="1" workbookViewId="0"/>
  </sheetViews>
  <sheetFormatPr defaultRowHeight="15" x14ac:dyDescent="0.25"/>
  <sheetData>
    <row r="1" spans="1:4" x14ac:dyDescent="0.25">
      <c r="A1" s="1" t="str">
        <f>_xll.CEIC.Link("3b4ab308-73c1-4639-8940-da40bcb818c8", "Series")</f>
        <v>Select this link and click Refresh/Edit Download to update data and add or remove series</v>
      </c>
      <c r="B1" s="2" t="s">
        <v>0</v>
      </c>
      <c r="C1" s="2" t="s">
        <v>0</v>
      </c>
      <c r="D1" s="2" t="s">
        <v>1</v>
      </c>
    </row>
    <row r="2" spans="1:4" x14ac:dyDescent="0.25">
      <c r="A2" s="2" t="s">
        <v>2</v>
      </c>
      <c r="B2" s="2" t="s">
        <v>3</v>
      </c>
      <c r="C2" s="2" t="s">
        <v>3</v>
      </c>
      <c r="D2" s="2" t="s">
        <v>3</v>
      </c>
    </row>
    <row r="3" spans="1:4" x14ac:dyDescent="0.25">
      <c r="A3" s="2" t="s">
        <v>4</v>
      </c>
      <c r="B3" s="2"/>
      <c r="C3" s="2"/>
      <c r="D3" s="2"/>
    </row>
    <row r="4" spans="1:4" x14ac:dyDescent="0.25">
      <c r="A4" s="2" t="s">
        <v>5</v>
      </c>
      <c r="B4" s="2" t="s">
        <v>6</v>
      </c>
      <c r="C4" s="2" t="s">
        <v>6</v>
      </c>
      <c r="D4" s="2" t="s">
        <v>6</v>
      </c>
    </row>
    <row r="5" spans="1:4" x14ac:dyDescent="0.25">
      <c r="A5" s="2" t="s">
        <v>7</v>
      </c>
      <c r="B5" s="2" t="s">
        <v>8</v>
      </c>
      <c r="C5" s="2" t="s">
        <v>8</v>
      </c>
      <c r="D5" s="2" t="s">
        <v>8</v>
      </c>
    </row>
    <row r="6" spans="1:4" x14ac:dyDescent="0.25">
      <c r="A6" s="2" t="s">
        <v>9</v>
      </c>
      <c r="B6" s="2" t="s">
        <v>10</v>
      </c>
      <c r="C6" s="2" t="s">
        <v>10</v>
      </c>
      <c r="D6" s="2" t="s">
        <v>10</v>
      </c>
    </row>
    <row r="7" spans="1:4" x14ac:dyDescent="0.25">
      <c r="A7" s="2" t="s">
        <v>11</v>
      </c>
      <c r="B7" s="2" t="s">
        <v>12</v>
      </c>
      <c r="C7" s="2" t="s">
        <v>12</v>
      </c>
      <c r="D7" s="2" t="s">
        <v>12</v>
      </c>
    </row>
    <row r="8" spans="1:4" x14ac:dyDescent="0.25">
      <c r="A8" s="3" t="s">
        <v>13</v>
      </c>
      <c r="B8" s="3">
        <v>310902301</v>
      </c>
      <c r="C8" s="3">
        <v>310902301</v>
      </c>
      <c r="D8" s="3">
        <v>310902401</v>
      </c>
    </row>
    <row r="9" spans="1:4" x14ac:dyDescent="0.25">
      <c r="A9" s="2" t="s">
        <v>14</v>
      </c>
      <c r="B9" s="2" t="s">
        <v>15</v>
      </c>
      <c r="C9" s="2" t="s">
        <v>15</v>
      </c>
      <c r="D9" s="2" t="s">
        <v>16</v>
      </c>
    </row>
    <row r="10" spans="1:4" x14ac:dyDescent="0.25">
      <c r="A10" s="2" t="s">
        <v>17</v>
      </c>
      <c r="B10" s="2"/>
      <c r="C10" s="2"/>
      <c r="D10" s="2"/>
    </row>
    <row r="11" spans="1:4" x14ac:dyDescent="0.25">
      <c r="A11" s="2" t="s">
        <v>18</v>
      </c>
      <c r="B11" s="2"/>
      <c r="C11" s="2" t="s">
        <v>19</v>
      </c>
      <c r="D11" s="2"/>
    </row>
    <row r="12" spans="1:4" x14ac:dyDescent="0.25">
      <c r="A12" s="2" t="s">
        <v>20</v>
      </c>
      <c r="B12" s="4">
        <v>35034</v>
      </c>
      <c r="C12" s="4">
        <v>28460</v>
      </c>
      <c r="D12" s="4">
        <v>28460</v>
      </c>
    </row>
    <row r="13" spans="1:4" x14ac:dyDescent="0.25">
      <c r="A13" s="2" t="s">
        <v>21</v>
      </c>
      <c r="B13" s="4">
        <v>40878</v>
      </c>
      <c r="C13" s="4">
        <v>40878</v>
      </c>
      <c r="D13" s="4">
        <v>38687</v>
      </c>
    </row>
    <row r="14" spans="1:4" x14ac:dyDescent="0.25">
      <c r="A14" s="2" t="s">
        <v>22</v>
      </c>
      <c r="B14" s="5">
        <v>44574</v>
      </c>
      <c r="C14" s="5">
        <v>44574</v>
      </c>
      <c r="D14" s="5">
        <v>44574</v>
      </c>
    </row>
    <row r="15" spans="1:4" ht="30" x14ac:dyDescent="0.25">
      <c r="A15" s="6" t="s">
        <v>23</v>
      </c>
      <c r="B15" s="6"/>
      <c r="C15" s="6"/>
      <c r="D15" s="6"/>
    </row>
    <row r="16" spans="1:4" x14ac:dyDescent="0.25">
      <c r="A16" s="3" t="s">
        <v>24</v>
      </c>
      <c r="B16" s="3"/>
      <c r="C16" s="3"/>
      <c r="D16" s="3"/>
    </row>
    <row r="17" spans="1:4" x14ac:dyDescent="0.25">
      <c r="A17" s="2" t="s">
        <v>25</v>
      </c>
      <c r="B17" s="2">
        <v>56856.470999999998</v>
      </c>
      <c r="C17" s="2">
        <v>61361.411999999989</v>
      </c>
      <c r="D17" s="2">
        <v>35394.544000000002</v>
      </c>
    </row>
    <row r="18" spans="1:4" x14ac:dyDescent="0.25">
      <c r="A18" s="2" t="s">
        <v>26</v>
      </c>
      <c r="B18" s="2">
        <v>3148384309.8130331</v>
      </c>
      <c r="C18" s="2">
        <v>2749230289.9301462</v>
      </c>
      <c r="D18" s="2">
        <v>9042625.98068</v>
      </c>
    </row>
    <row r="19" spans="1:4" x14ac:dyDescent="0.25">
      <c r="A19" s="2" t="s">
        <v>27</v>
      </c>
      <c r="B19" s="2">
        <v>56110.465243241677</v>
      </c>
      <c r="C19" s="2">
        <v>52433.102997344591</v>
      </c>
      <c r="D19" s="2">
        <v>3007.0959380571808</v>
      </c>
    </row>
    <row r="20" spans="1:4" x14ac:dyDescent="0.25">
      <c r="A20" s="2" t="s">
        <v>28</v>
      </c>
      <c r="B20" s="2">
        <v>1.379548527535263</v>
      </c>
      <c r="C20" s="2">
        <v>1.5556942787248811</v>
      </c>
      <c r="D20" s="2">
        <v>2.174838497357106</v>
      </c>
    </row>
    <row r="21" spans="1:4" x14ac:dyDescent="0.25">
      <c r="A21" s="2" t="s">
        <v>29</v>
      </c>
      <c r="B21" s="2">
        <v>1.2330009939565509</v>
      </c>
      <c r="C21" s="2">
        <v>1.746941551542522</v>
      </c>
      <c r="D21" s="2">
        <v>4.761526055626252</v>
      </c>
    </row>
    <row r="22" spans="1:4" x14ac:dyDescent="0.25">
      <c r="A22" s="2" t="s">
        <v>30</v>
      </c>
      <c r="B22" s="2">
        <v>0.98687914069168448</v>
      </c>
      <c r="C22" s="2">
        <v>0.85449635672243984</v>
      </c>
      <c r="D22" s="2">
        <v>8.4959307232696124E-2</v>
      </c>
    </row>
    <row r="23" spans="1:4" x14ac:dyDescent="0.25">
      <c r="A23" s="2" t="s">
        <v>31</v>
      </c>
      <c r="B23" s="2">
        <v>8354.02</v>
      </c>
      <c r="C23" s="2">
        <v>21484.01</v>
      </c>
      <c r="D23" s="2">
        <v>33871.800000000003</v>
      </c>
    </row>
    <row r="24" spans="1:4" x14ac:dyDescent="0.25">
      <c r="A24" s="2" t="s">
        <v>32</v>
      </c>
      <c r="B24" s="2">
        <v>178575.96</v>
      </c>
      <c r="C24" s="2">
        <v>178575.96</v>
      </c>
      <c r="D24" s="2">
        <v>40743</v>
      </c>
    </row>
    <row r="25" spans="1:4" x14ac:dyDescent="0.25">
      <c r="A25" s="2" t="s">
        <v>33</v>
      </c>
      <c r="B25" s="2">
        <v>33584.095000000001</v>
      </c>
      <c r="C25" s="2">
        <v>34750.815000000002</v>
      </c>
      <c r="D25" s="2">
        <v>33872.1</v>
      </c>
    </row>
    <row r="26" spans="1:4" x14ac:dyDescent="0.25">
      <c r="A26" s="2" t="s">
        <v>34</v>
      </c>
      <c r="B26" s="2">
        <v>10</v>
      </c>
      <c r="C26" s="2">
        <v>10</v>
      </c>
      <c r="D26" s="2">
        <v>5</v>
      </c>
    </row>
    <row r="27" spans="1:4" x14ac:dyDescent="0.25">
      <c r="A27" s="7">
        <v>37226</v>
      </c>
      <c r="B27" s="8">
        <v>8354.02</v>
      </c>
      <c r="C27" s="8">
        <v>21484.01</v>
      </c>
      <c r="D27" s="8">
        <v>34614</v>
      </c>
    </row>
    <row r="28" spans="1:4" x14ac:dyDescent="0.25">
      <c r="A28" s="7">
        <v>37591</v>
      </c>
      <c r="B28" s="8">
        <v>10540.67</v>
      </c>
      <c r="C28" s="8">
        <v>25641.834999999999</v>
      </c>
      <c r="D28" s="8">
        <v>40743</v>
      </c>
    </row>
    <row r="29" spans="1:4" x14ac:dyDescent="0.25">
      <c r="A29" s="7">
        <v>37956</v>
      </c>
      <c r="B29" s="8">
        <v>16421.36</v>
      </c>
      <c r="C29" s="8">
        <v>25146.59</v>
      </c>
      <c r="D29" s="8">
        <v>33871.82</v>
      </c>
    </row>
    <row r="30" spans="1:4" x14ac:dyDescent="0.25">
      <c r="A30" s="7">
        <v>38322</v>
      </c>
      <c r="B30" s="8">
        <v>22352.63</v>
      </c>
      <c r="C30" s="8">
        <v>28112.215</v>
      </c>
      <c r="D30" s="8">
        <v>33871.800000000003</v>
      </c>
    </row>
    <row r="31" spans="1:4" x14ac:dyDescent="0.25">
      <c r="A31" s="7">
        <v>38687</v>
      </c>
      <c r="B31" s="8">
        <v>29205.22</v>
      </c>
      <c r="C31" s="8">
        <v>31538.66</v>
      </c>
      <c r="D31" s="8">
        <v>33872.1</v>
      </c>
    </row>
    <row r="32" spans="1:4" x14ac:dyDescent="0.25">
      <c r="A32" s="7">
        <v>39052</v>
      </c>
      <c r="B32" s="8">
        <v>37962.97</v>
      </c>
      <c r="C32" s="8">
        <v>37962.97</v>
      </c>
    </row>
    <row r="33" spans="1:3" x14ac:dyDescent="0.25">
      <c r="A33" s="7">
        <v>39417</v>
      </c>
      <c r="B33" s="8">
        <v>57369.95</v>
      </c>
      <c r="C33" s="8">
        <v>57369.95</v>
      </c>
    </row>
    <row r="34" spans="1:3" x14ac:dyDescent="0.25">
      <c r="A34" s="7">
        <v>39783</v>
      </c>
      <c r="B34" s="8">
        <v>85858.17</v>
      </c>
      <c r="C34" s="8">
        <v>85858.17</v>
      </c>
    </row>
    <row r="35" spans="1:3" x14ac:dyDescent="0.25">
      <c r="A35" s="7">
        <v>40148</v>
      </c>
      <c r="B35" s="8">
        <v>121923.76</v>
      </c>
      <c r="C35" s="8">
        <v>121923.76</v>
      </c>
    </row>
    <row r="36" spans="1:3" x14ac:dyDescent="0.25">
      <c r="A36" s="7">
        <v>40513</v>
      </c>
      <c r="B36" s="8">
        <v>178575.96</v>
      </c>
      <c r="C36" s="8">
        <v>178575.96</v>
      </c>
    </row>
  </sheetData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MetadataExcelFile xmlns:xsd="http://www.w3.org/2001/XMLSchema" xmlns:xsi="http://www.w3.org/2001/XMLSchema-instance">
  <MetadataLink>
    <MetadataLink>
      <LinkPosCol>1</LinkPosCol>
      <LinkPosRow>1</LinkPosRow>
      <MetaDataSeries>
        <MetadataSeries>
          <Code>SR159187117</Code>
          <DisplayName>Real Estate Investment: Residential: Hebei</DisplayName>
          <EndCol>2</EndCol>
          <EndRow>36</EndRow>
          <InitCol>2</InitCol>
          <InitRow>1</InitRow>
          <Name>Real Estate Investment: Residential: Hebei</Name>
          <Order>1</Order>
          <SeriesId>310902301</SeriesId>
        </MetadataSeries>
        <MetadataSeries>
          <Code>SR159187117</Code>
          <DisplayName>Real Estate Investment: Residential: Hebei</DisplayName>
          <EndCol>3</EndCol>
          <EndRow>36</EndRow>
          <InitCol>3</InitCol>
          <InitRow>1</InitRow>
          <Name>Real Estate Investment: Residential: Hebei</Name>
          <Order>2</Order>
          <SeriesId>310902301</SeriesId>
        </MetadataSeries>
        <MetadataSeries>
          <Code>SR159187127</Code>
          <DisplayName>Fixed Assets Investment: (DC) State Owned: Foreign Investment</DisplayName>
          <EndCol>4</EndCol>
          <EndRow>36</EndRow>
          <InitCol>4</InitCol>
          <InitRow>1</InitRow>
          <Name>Fixed Assets Investment: (DC) State Owned: Foreign Investment</Name>
          <Order>3</Order>
          <SeriesId>310902401</SeriesId>
        </MetadataSeries>
      </MetaDataSeries>
      <SheetId>My Series</SheetId>
    </MetadataLink>
  </MetadataLink>
</MetadataExcelFile>
</file>

<file path=customXml/itemProps1.xml><?xml version="1.0" encoding="utf-8"?>
<ds:datastoreItem xmlns:ds="http://schemas.openxmlformats.org/officeDocument/2006/customXml" ds:itemID="{1A07F980-C25C-4299-898C-06D9DAA0B927}">
  <ds:schemaRefs>
    <ds:schemaRef ds:uri="http://www.w3.org/2001/XMLSchem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My Series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Jigajinni, Poonam (CEIC/EMIS)</dc:creator>
  <cp:lastModifiedBy>Jigajinni, Poonam (CEIC/EMIS)</cp:lastModifiedBy>
  <dcterms:created xsi:type="dcterms:W3CDTF">2022-07-07T12:01:15Z</dcterms:created>
  <dcterms:modified xsi:type="dcterms:W3CDTF">2022-07-07T12:01:56Z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DMCEIC_Metadata">
    <vt:lpwstr>{1A07F980-C25C-4299-898C-06D9DAA0B927}</vt:lpwstr>
  </property>
</Properties>
</file>