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MDMAAB+LCAAAAAAAAAPtW0lvI7kV/iuCTzMHmVWSLS9h10AuyR3NaDEkud3OZUBV0RLjUrFCsmzrGAQ5BQECDOY3JKckl1zm96Q7+RkBl9pUJVvlHiANTAMGJL73PfJxe5to+M3TOmg8YMYJDd8c2IfWQQOHHvVJuHxzEIu7pt05+MaB/ScPB1eIoTUWmPHG0zoI+fkT998crISIzgF4fHw8fGwfUrYELcuywfvRcOat8BodpGDyMrhJQi5Q6OEDB3ajaEZj5uGBr7t4czCYDQ5dTLweEmiEQrTE7PAi5iTEnPdDQQTB/MBxe6MxfhIQ5HpwYJcxtJmtMBa8VnfAga6/HmGBfCRQPU2gyzAS2O2NLmIS+E7rsHNoH9oQbNEz3Du9FRqZwyV0g+whgedkjZ2W1eo0raNm62xu2+d2+7yVSqUYOERczDB7IJ4izARaR07Lso+stnViHbUs+xSCShAEubk70I0Zw6FQp8GlwZCsiai3IhYEVZ04sEcfw4Aiv8sHa7TE9XoVLMYQbHWR9TlFYd0e9YlXgg68JIyL91J3801TblPKrV7j905Lr+N73b517FZbU24dqM7eGK2xM9o0ZpgRzCHIiBDkhwQF3Y06XU8QGtZe8Jys6cjFQVD7FijJtwxFK6nv66XnRAS1xS8pwx7i4lWaD0JOlitR045IQT4JfHP16i37HQo4hiDfgQOHJLyva8wQPjs580/azbOjDmoedTpnzbNj3Glap62TxQL7x96dPHSqZwfqftY4FCPq1zzyNgRFcQeO8eOETfED4difR0PM+XxFmNj00Kb2JkwWv8We6PtESGVfKS0P0SUJ8Ou7UKbh07q4QstPkJ7Fi/kmqn0BtHBtSScxNJm8AyeBbzb1VddJdzkkvKbtN4IOdOXhmk3bJx37zGqdnECgKNClcSjYxpljLiRNtxKywtzepoyCjDKhBTltVHONIfVQ4Hz815/++48fCyjNMM7N27g0NAHRLI4iyoRxL7v5UM57gThWKr0dTi66QwgKxBSi1Hob0AUKGgktw2ql8y2t3Ic//u0/f/nDxx//+fHPf//w0w9FAaO/9PeTu64vYzfHsiy7qf7mlnWu/pRQhoA9wqMAZStnfJJtH0OQ5yVAzR74Ttu2zuzOqWWnuJRVxM7REqSk65AIx526jUWYyilaHqCnUoEyc+yHvpyE07Kss6Z1WpxewoSXDP8ullvljGgoVsEGgoyUcdXGjHI8vVOF5oSRJQlRUMKljAzfw9xjJFJ+tjxwnlspo6f4rKBZhZT1ltE4Kk0jo1YgKydU5m5J6rClpFrGq8Dvms8WAF7GoYpNcvMEGbXPGGVSNeDAXyPefxJTvEbsnjtjCIoEqGy7OnpKJwuCLQoccBcFXhwggZMBMlddZsEBL8PyXG3sfGMhsjYc8DF+NPZuLDlZEw74deQjgX1NAA78Dm9sqa76VKFjl3PqESTHSS4X0Bwta4J/+6hpHTdbrdwt2MLAIdrQWMwEErEcqvK668XJ9qSKb3ZrHK+vKAkFd45bHQiyJpwwHzMZRegv8ArJMB8kX77DGznFrGHoyiXZCUM7qCtG/dgTqcXPtxNmOqMrRh+IjxlwoDkJykepPdKexrXP2qe2BUGemkDU3N3eqDHsd68aV9NJL8XpZck1jHky4H//9NcPP/y+gDaLNMMRYkhQlpyajABn+hrg1JEWLWpmSvU3PU1nnnBMu8DNmxYZ5z/gIrpgenYwtOYvSKfT09Z9EWCzq1sUmLf/JqlUi+72B+7b4YUSSIlQJ+nmkuuGWvrxdN6YTa6nbr8x78/kEmS8HE5r9Qw4UVsgJpSHsM86RyXvmLGhmojSbX7Radutjn0CQUbUfKVGjzZCKho9HGCBpcOSnIZY4QY3gVeGzcTScyTrFA112yScFfBG6zliSyzU9Z/TiHharasTq2W3IMhImqsG+k1TdknCZUPRvhrMmzHHDRoGm6+NiFEo+arH2lMuUWwTyf0q+HXt0K85ZuYc96T1K7RzXL3Jeb5WK2vP0bIIkATFVyMZlh7VpFnAgTcztSL31veFINOQ4c0sdSoVmIyXAEeYc7SUc72h7J5HSBWULAjyzeQOfIlyv0S5317dNtYvRrkVqC9R7i8pynXcyfhdfzp3r6dffYsiFGKOG7c4/FWDhI0RCQJCQ/41BFWilfFxQuOyECRWSXMSGeIrxi6M2SN3d7d3lL1PwpqMkI6dbUuXEbFaY0G8SYSZCmV5Npn89hmStO2ZUKNKSpn/ge+419OpnAEEgyTYzgJ02TDRqJWPRs2PF3px0rYx1F5q93ycWGoVjLqT8WzeHc8h0LHpOxTEWF5eCPRXWTYr9FfV/ToOBIkCgtmeA4zGO/sH+bnosLnsa3L0JBqjekWxVgmkbgMUnA8ouBNQdi7gOSdiNmFPLwKKXgBUOAXwSSYflOz6NqVkvUHZVIPMJFcOXzbJYMvAbrcTCwSqjeQOcqJM2aJVEqsGSc1SJTEdYO+U/PNMucHPmGRX7vgeSTbIJdQgnzdb5awZ/FzZMqifHoNChgvK+S6onc+CYpYJdiaduznZyK9MNcHOtBKUckeQzw0r97sqNwS5hA5sJ3f5bA3kEi2wnXSBQiJlPlykE77PI5EChZQJvC4vynkfUBmcgFz08n8t9CWG5Uud77k6XyuNrBI3Y/QP7yhbI71wL6Ste+dmNROil1KemgnFy2nB7sXap8T3rHXbu2ZVUYcBz2zNl+rsL6Q6a3+pzv7Sq7NJpenzqs7a33c8DyHUtpvH+LjdPDqxTpunx/5J0z9qnVl+y8b2YrGjbLu/8CfXc0H23iFLpbt+7cdEiag+ja+VHtGH2rJyF0ycVfPFRpffz7CQh44nxjJPgt1Y0DsiXBrE6zCDFKnwIkDh/WTBtQ7OJQkEZpNYXWd+Q8RqTCcLDsEWTstxN+aCruf4SajKg2xIwUvly0x5QDccObB0cJ4uCRiqLiAwgkOhnF+Xe8mLwTJjG9zjXlrtKnNgD3tkjYKrAHmYO21ZMMsTYA/foTgQ24u4TU5CITXjrLqWo8EeDUU3wEz0CPdoKEgYYz+FVjIzmUIgmj6XrGSmryYHoYxl5fvEbJQSp4iWF+iC0vtKgZSZykzCYDNnKOQyLkkV2JKtBqV9SC9IuCBeSTDHyQWQ9nHTbjXb1QEkCYLkDKpj2U36rOBAfYx34ss8+YjRw/1wOUThMpYvVBP0Nh2qh5L6tZs+wwZZosNB6AWxj8sRnklVdrFVldIYBZcGgY6SpJHTxYrJgmP2oLG2LlnkSTB3EQZhctP1mJWsosCUPqb7VWbIoDHCTNqgCxr4lzRMfp2qYMDS3LSlRuFGv5bj5FxsIvzm4In751wwEi4PHC/LQyAw0Jdk7pLIX2aGuoy7p6SfFRT3luFpgLS/SHVcuLe8V2dOdyY99isHAjt2Zbaij9JK6wuSBuBFqkLJK6kfoeutL9IURJqGWbyQ4y+w37vId1fiKYlcHJP1mg9usjCzZVnWs1EoXkeUoSAtZBTtVKLLS7C0n5H8hWCrKiKjSrLGl7Lc71xs5MAQZBR4zYLE2jnyXyv4OQCevz70MPHki/1Dj64lAbi90c0MgjweSqskn/kGLgrIQv/UkmhdycvCJVPJumEokn45lUraOvBLSzvvCH6s//j6HeExClTBoGbYYkGQF066qq8C2Pq/F+d/xdnYkjAzAAA=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MM/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4"/>
  <sheetViews>
    <sheetView tabSelected="1" workbookViewId="0"/>
  </sheetViews>
  <sheetFormatPr defaultRowHeight="15"/>
  <sheetData>
    <row r="1">
      <c r="A1" s="1">
        <f>CEIC.LINK("ae979d73-946a-4669-95e6-0827bbed5cf2", "Series")</f>
        <v>0</v>
      </c>
      <c r="B1" s="2" t="inlineStr">
        <is>
          <t>Test Series115</t>
        </is>
      </c>
      <c r="C1" s="2" t="inlineStr">
        <is>
          <t>Test Series115</t>
        </is>
      </c>
    </row>
    <row r="2">
      <c r="A2" s="2" t="inlineStr">
        <is>
          <t>Region</t>
        </is>
      </c>
      <c r="B2" s="2" t="inlineStr">
        <is>
          <t>Test</t>
        </is>
      </c>
      <c r="C2" s="2" t="inlineStr">
        <is>
          <t>Test</t>
        </is>
      </c>
    </row>
    <row r="3">
      <c r="A3" s="2" t="inlineStr">
        <is>
          <t>Frequency</t>
        </is>
      </c>
      <c r="B3" s="2" t="inlineStr">
        <is>
          <t>Monthly</t>
        </is>
      </c>
      <c r="C3" s="2" t="inlineStr">
        <is>
          <t>Monthly</t>
        </is>
      </c>
    </row>
    <row r="4">
      <c r="A4" s="2" t="inlineStr">
        <is>
          <t>Unit</t>
        </is>
      </c>
      <c r="B4" s="2" t="inlineStr">
        <is>
          <t>CRC bn</t>
        </is>
      </c>
      <c r="C4" s="2" t="inlineStr">
        <is>
          <t>JPY mn</t>
        </is>
      </c>
    </row>
    <row r="5">
      <c r="A5" s="2" t="inlineStr">
        <is>
          <t>Source</t>
        </is>
      </c>
      <c r="B5" s="2" t="inlineStr">
        <is>
          <t>NRT SOURCE TEST</t>
        </is>
      </c>
      <c r="C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  <c r="C6" s="2" t="inlineStr">
        <is>
          <t>Active</t>
        </is>
      </c>
    </row>
    <row r="7">
      <c r="A7" s="3" t="inlineStr">
        <is>
          <t>Series ID</t>
        </is>
      </c>
      <c r="B7" s="3">
        <v>310916801</v>
      </c>
      <c r="C7" s="3">
        <v>310916801</v>
      </c>
    </row>
    <row r="8">
      <c r="A8" s="2" t="inlineStr">
        <is>
          <t>Function Description</t>
        </is>
      </c>
      <c r="B8" s="2"/>
      <c r="C8" s="2" t="inlineStr">
        <is>
          <t>CONVERTCUR(Japanese Yen; in Millions)</t>
        </is>
      </c>
    </row>
    <row r="9">
      <c r="A9" s="4">
        <v>36526</v>
      </c>
      <c r="B9" s="5">
        <v>546.559</v>
      </c>
      <c r="C9" s="5">
        <v>192457.199826104</v>
      </c>
    </row>
    <row r="10">
      <c r="A10" s="4">
        <v>36557</v>
      </c>
      <c r="B10" s="5">
        <v>563.468</v>
      </c>
      <c r="C10" s="5">
        <v>204971.298985734</v>
      </c>
    </row>
    <row r="11">
      <c r="A11" s="4">
        <v>36586</v>
      </c>
      <c r="B11" s="5">
        <v>561.749</v>
      </c>
      <c r="C11" s="5">
        <v>197447.762084973</v>
      </c>
    </row>
    <row r="12">
      <c r="A12" s="4">
        <v>36617</v>
      </c>
      <c r="B12" s="5">
        <v>553.6660000000001</v>
      </c>
      <c r="C12" s="5">
        <v>192343.623029107</v>
      </c>
    </row>
    <row r="13">
      <c r="A13" s="4">
        <v>36647</v>
      </c>
      <c r="B13" s="5">
        <v>499.782</v>
      </c>
      <c r="C13" s="5">
        <v>177166.070396309</v>
      </c>
    </row>
    <row r="14">
      <c r="A14" s="4">
        <v>36678</v>
      </c>
      <c r="B14" s="5">
        <v>524.356</v>
      </c>
      <c r="C14" s="5">
        <v>181067.720944913</v>
      </c>
    </row>
    <row r="15">
      <c r="A15" s="4">
        <v>36708</v>
      </c>
      <c r="B15" s="5">
        <v>612.189</v>
      </c>
      <c r="C15" s="5">
        <v>214353.308440382</v>
      </c>
    </row>
    <row r="16">
      <c r="A16" s="4">
        <v>36739</v>
      </c>
      <c r="B16" s="5">
        <v>595.9690000000001</v>
      </c>
      <c r="C16" s="5">
        <v>207334.367359578</v>
      </c>
    </row>
    <row r="17">
      <c r="A17" s="4">
        <v>36770</v>
      </c>
      <c r="B17" s="5">
        <v>554.694</v>
      </c>
      <c r="C17" s="5">
        <v>189748.079613858</v>
      </c>
    </row>
    <row r="18">
      <c r="A18" s="4">
        <v>36800</v>
      </c>
      <c r="B18" s="5">
        <v>520.111</v>
      </c>
      <c r="C18" s="5">
        <v>179636.744894261</v>
      </c>
    </row>
    <row r="19">
      <c r="A19" s="4">
        <v>36831</v>
      </c>
      <c r="B19" s="5">
        <v>524.499</v>
      </c>
      <c r="C19" s="5">
        <v>181118.137799354</v>
      </c>
    </row>
    <row r="20">
      <c r="A20" s="4">
        <v>36861</v>
      </c>
      <c r="B20" s="5">
        <v>536.109</v>
      </c>
      <c r="C20" s="5">
        <v>189528.212920605</v>
      </c>
    </row>
    <row r="21">
      <c r="A21" s="4">
        <v>36892</v>
      </c>
      <c r="B21" s="5">
        <v>446.697</v>
      </c>
      <c r="C21" s="5">
        <v>163401.748594764</v>
      </c>
    </row>
    <row r="22">
      <c r="A22" s="4">
        <v>36923</v>
      </c>
      <c r="B22" s="5">
        <v>443.022</v>
      </c>
      <c r="C22" s="5">
        <v>160607.841810866</v>
      </c>
    </row>
    <row r="23">
      <c r="A23" s="4">
        <v>36951</v>
      </c>
      <c r="B23" s="5">
        <v>511.25</v>
      </c>
      <c r="C23" s="5">
        <v>192725.959450236</v>
      </c>
    </row>
    <row r="24">
      <c r="A24" s="4">
        <v>36982</v>
      </c>
      <c r="B24" s="5">
        <v>529.832</v>
      </c>
      <c r="C24" s="5">
        <v>202463.218499537</v>
      </c>
    </row>
    <row r="25">
      <c r="A25" s="4">
        <v>37012</v>
      </c>
      <c r="B25" s="5">
        <v>500.924</v>
      </c>
      <c r="C25" s="5">
        <v>187399.348111463</v>
      </c>
    </row>
    <row r="26">
      <c r="A26" s="4">
        <v>37043</v>
      </c>
      <c r="B26" s="5">
        <v>505.491</v>
      </c>
      <c r="C26" s="5">
        <v>189002.62610702</v>
      </c>
    </row>
    <row r="27">
      <c r="A27" s="4">
        <v>37073</v>
      </c>
      <c r="B27" s="5">
        <v>481.231</v>
      </c>
      <c r="C27" s="5">
        <v>182015.874228643</v>
      </c>
    </row>
    <row r="28">
      <c r="A28" s="4">
        <v>37104</v>
      </c>
      <c r="B28" s="5">
        <v>528.47</v>
      </c>
      <c r="C28" s="5">
        <v>193679.244141805</v>
      </c>
    </row>
    <row r="29">
      <c r="A29" s="4">
        <v>37135</v>
      </c>
      <c r="B29" s="5">
        <v>535.647</v>
      </c>
      <c r="C29" s="5">
        <v>190626.785291788</v>
      </c>
    </row>
    <row r="30">
      <c r="A30" s="4">
        <v>37165</v>
      </c>
      <c r="B30" s="5">
        <v>523.317</v>
      </c>
      <c r="C30" s="5">
        <v>189416.580513187</v>
      </c>
    </row>
    <row r="31">
      <c r="A31" s="4">
        <v>37196</v>
      </c>
      <c r="B31" s="5">
        <v>518.898</v>
      </c>
      <c r="C31" s="5">
        <v>187855.931912691</v>
      </c>
    </row>
    <row r="32">
      <c r="A32" s="4">
        <v>37226</v>
      </c>
      <c r="B32" s="5">
        <v>498.995</v>
      </c>
      <c r="C32" s="5">
        <v>186893.52607362</v>
      </c>
    </row>
    <row r="33">
      <c r="A33" s="4">
        <v>37257</v>
      </c>
      <c r="B33" s="5">
        <v>431.54</v>
      </c>
      <c r="C33" s="5">
        <v>166894.459840271</v>
      </c>
    </row>
    <row r="34">
      <c r="A34" s="4">
        <v>37288</v>
      </c>
      <c r="B34" s="5">
        <v>509.612</v>
      </c>
      <c r="C34" s="5">
        <v>196866.231164041</v>
      </c>
    </row>
    <row r="35">
      <c r="A35" s="4">
        <v>37316</v>
      </c>
      <c r="B35" s="5">
        <v>549.8339999999999</v>
      </c>
      <c r="C35" s="5">
        <v>206522.207531597</v>
      </c>
    </row>
    <row r="36">
      <c r="A36" s="4">
        <v>37347</v>
      </c>
      <c r="B36" s="5">
        <v>558.0700000000001</v>
      </c>
      <c r="C36" s="5">
        <v>207470.486769388</v>
      </c>
    </row>
    <row r="37">
      <c r="A37" s="4">
        <v>37377</v>
      </c>
      <c r="B37" s="5">
        <v>547.323</v>
      </c>
      <c r="C37" s="5">
        <v>194938.121089567</v>
      </c>
    </row>
    <row r="38">
      <c r="A38" s="4">
        <v>37408</v>
      </c>
      <c r="B38" s="5">
        <v>551.5650000000001</v>
      </c>
      <c r="C38" s="5">
        <v>189914.610641774</v>
      </c>
    </row>
    <row r="39">
      <c r="A39" s="4">
        <v>37438</v>
      </c>
      <c r="B39" s="5">
        <v>514.974</v>
      </c>
      <c r="C39" s="5">
        <v>168041.214257563</v>
      </c>
    </row>
    <row r="40">
      <c r="A40" s="4">
        <v>37469</v>
      </c>
      <c r="B40" s="5">
        <v>537.753</v>
      </c>
      <c r="C40" s="5">
        <v>175643.494285361</v>
      </c>
    </row>
    <row r="41">
      <c r="A41" s="4">
        <v>37500</v>
      </c>
      <c r="B41" s="5">
        <v>547.568</v>
      </c>
      <c r="C41" s="5">
        <v>180408.822835996</v>
      </c>
    </row>
    <row r="42">
      <c r="A42" s="4">
        <v>37530</v>
      </c>
      <c r="B42" s="5">
        <v>539.735</v>
      </c>
      <c r="C42" s="5">
        <v>180398.47448074</v>
      </c>
    </row>
    <row r="43">
      <c r="A43" s="4">
        <v>37561</v>
      </c>
      <c r="B43" s="5">
        <v>548.463</v>
      </c>
      <c r="C43" s="5">
        <v>178330.615913211</v>
      </c>
    </row>
    <row r="44">
      <c r="A44" s="4">
        <v>37591</v>
      </c>
      <c r="B44" s="5">
        <v>597.763</v>
      </c>
      <c r="C44" s="5">
        <v>193086.186392193</v>
      </c>
    </row>
    <row r="45">
      <c r="A45" s="4">
        <v>37622</v>
      </c>
      <c r="B45" s="5">
        <v>684.28</v>
      </c>
      <c r="C45" s="5">
        <v>213774.550998756</v>
      </c>
    </row>
    <row r="46">
      <c r="A46" s="4">
        <v>37653</v>
      </c>
      <c r="B46" s="5">
        <v>720.74</v>
      </c>
      <c r="C46" s="5">
        <v>224181.192290249</v>
      </c>
    </row>
    <row r="47">
      <c r="A47" s="4">
        <v>37681</v>
      </c>
      <c r="B47" s="5">
        <v>743.372</v>
      </c>
      <c r="C47" s="5">
        <v>227953.595150038</v>
      </c>
    </row>
    <row r="48">
      <c r="A48" s="4">
        <v>37712</v>
      </c>
      <c r="B48" s="5">
        <v>661.471</v>
      </c>
      <c r="C48" s="5">
        <v>203202.955647796</v>
      </c>
    </row>
    <row r="49">
      <c r="A49" s="4">
        <v>37742</v>
      </c>
      <c r="B49" s="5">
        <v>676.79</v>
      </c>
      <c r="C49" s="5">
        <v>201922.78190163</v>
      </c>
    </row>
    <row r="50">
      <c r="A50" s="4">
        <v>37773</v>
      </c>
      <c r="B50" s="5">
        <v>719.831</v>
      </c>
      <c r="C50" s="5">
        <v>214639.647877677</v>
      </c>
    </row>
    <row r="51">
      <c r="A51" s="4">
        <v>37803</v>
      </c>
      <c r="B51" s="5">
        <v>678.72</v>
      </c>
      <c r="C51" s="5">
        <v>201238.15537288</v>
      </c>
    </row>
    <row r="52">
      <c r="A52" s="4">
        <v>37834</v>
      </c>
      <c r="B52" s="5">
        <v>699.739</v>
      </c>
      <c r="C52" s="5">
        <v>205720.006723155</v>
      </c>
    </row>
    <row r="53">
      <c r="A53" s="4">
        <v>37865</v>
      </c>
      <c r="B53" s="5">
        <v>700.5119999999999</v>
      </c>
      <c r="C53" s="5">
        <v>197627.979946918</v>
      </c>
    </row>
    <row r="54">
      <c r="A54" s="4">
        <v>37895</v>
      </c>
      <c r="B54" s="5">
        <v>639.5700000000001</v>
      </c>
      <c r="C54" s="5">
        <v>170659.283380041</v>
      </c>
    </row>
    <row r="55">
      <c r="A55" s="4">
        <v>37926</v>
      </c>
      <c r="B55" s="5">
        <v>772.889</v>
      </c>
      <c r="C55" s="5">
        <v>203881.126568571</v>
      </c>
    </row>
    <row r="56">
      <c r="A56" s="4">
        <v>37956</v>
      </c>
      <c r="B56" s="5">
        <v>819.348</v>
      </c>
      <c r="C56" s="5">
        <v>211532.5993137</v>
      </c>
    </row>
    <row r="57">
      <c r="A57" s="4">
        <v>37987</v>
      </c>
      <c r="B57" s="5">
        <v>758.155</v>
      </c>
      <c r="C57" s="5">
        <v>191819.424354793</v>
      </c>
    </row>
    <row r="58">
      <c r="A58" s="4">
        <v>38018</v>
      </c>
      <c r="B58" s="5">
        <v>790.755</v>
      </c>
      <c r="C58" s="5">
        <v>199389.88507408</v>
      </c>
    </row>
    <row r="59">
      <c r="A59" s="4">
        <v>38047</v>
      </c>
      <c r="B59" s="5">
        <v>798.895</v>
      </c>
      <c r="C59" s="5">
        <v>203308.201382472</v>
      </c>
    </row>
    <row r="60">
      <c r="A60" s="4">
        <v>38078</v>
      </c>
      <c r="B60" s="5">
        <v>799.455</v>
      </c>
      <c r="C60" s="5">
        <v>200415.534794151</v>
      </c>
    </row>
    <row r="61">
      <c r="A61" s="4">
        <v>38108</v>
      </c>
      <c r="B61" s="5">
        <v>799.974</v>
      </c>
      <c r="C61" s="5">
        <v>207465.865896168</v>
      </c>
    </row>
    <row r="62">
      <c r="A62" s="4">
        <v>38139</v>
      </c>
      <c r="B62" s="5">
        <v>768.184</v>
      </c>
      <c r="C62" s="5">
        <v>192863.037034046</v>
      </c>
    </row>
    <row r="63">
      <c r="A63" s="4">
        <v>38169</v>
      </c>
      <c r="B63" s="5">
        <v>770.33</v>
      </c>
      <c r="C63" s="5">
        <v>192059.93018855</v>
      </c>
    </row>
    <row r="64">
      <c r="A64" s="4">
        <v>38200</v>
      </c>
      <c r="B64" s="5">
        <v>733.37</v>
      </c>
      <c r="C64" s="5">
        <v>182689.691152742</v>
      </c>
    </row>
    <row r="65">
      <c r="A65" s="4">
        <v>38231</v>
      </c>
      <c r="B65" s="5">
        <v>796.45</v>
      </c>
      <c r="C65" s="5">
        <v>196557.411127799</v>
      </c>
    </row>
    <row r="66">
      <c r="A66" s="4">
        <v>38261</v>
      </c>
      <c r="B66" s="5">
        <v>865.184</v>
      </c>
      <c r="C66" s="5">
        <v>209304.031098361</v>
      </c>
    </row>
    <row r="67">
      <c r="A67" s="4">
        <v>38292</v>
      </c>
      <c r="B67" s="5">
        <v>939.5890000000001</v>
      </c>
      <c r="C67" s="5">
        <v>217022.278697964</v>
      </c>
    </row>
    <row r="68">
      <c r="A68" s="4">
        <v>38322</v>
      </c>
      <c r="B68" s="5">
        <v>935.768</v>
      </c>
      <c r="C68" s="5">
        <v>212584.143879552</v>
      </c>
    </row>
    <row r="69">
      <c r="A69" s="4">
        <v>38353</v>
      </c>
      <c r="B69" s="5">
        <v>937.514</v>
      </c>
      <c r="C69" s="5">
        <v>210401.620678872</v>
      </c>
    </row>
    <row r="70">
      <c r="A70" s="4">
        <v>38384</v>
      </c>
      <c r="B70" s="5">
        <v>979.421</v>
      </c>
      <c r="C70" s="5">
        <v>221642.630155259</v>
      </c>
    </row>
    <row r="71">
      <c r="A71" s="4">
        <v>38412</v>
      </c>
      <c r="B71" s="5">
        <v>1041.62</v>
      </c>
      <c r="C71" s="5">
        <v>234834.819787517</v>
      </c>
    </row>
    <row r="72">
      <c r="A72" s="4">
        <v>38443</v>
      </c>
      <c r="B72" s="5">
        <v>1068.74</v>
      </c>
      <c r="C72" s="5">
        <v>243870.30277289</v>
      </c>
    </row>
    <row r="73">
      <c r="A73" s="4">
        <v>38473</v>
      </c>
      <c r="B73" s="5">
        <v>1083.21</v>
      </c>
      <c r="C73" s="5">
        <v>244122.344691107</v>
      </c>
    </row>
    <row r="74">
      <c r="A74" s="4">
        <v>38504</v>
      </c>
      <c r="B74" s="5">
        <v>1105.12</v>
      </c>
      <c r="C74" s="5">
        <v>252330.460365902</v>
      </c>
    </row>
    <row r="75">
      <c r="A75" s="4">
        <v>38534</v>
      </c>
      <c r="B75" s="5">
        <v>1138.84</v>
      </c>
      <c r="C75" s="5">
        <v>265901.528582452</v>
      </c>
    </row>
    <row r="76">
      <c r="A76" s="4">
        <v>38565</v>
      </c>
      <c r="B76" s="5">
        <v>1175.48</v>
      </c>
      <c r="C76" s="5">
        <v>269473.819888907</v>
      </c>
    </row>
    <row r="77">
      <c r="A77" s="4">
        <v>38596</v>
      </c>
      <c r="B77" s="5">
        <v>1214.41</v>
      </c>
      <c r="C77" s="5">
        <v>278197.149838341</v>
      </c>
    </row>
    <row r="78">
      <c r="A78" s="4">
        <v>38626</v>
      </c>
      <c r="B78" s="5">
        <v>1224.69</v>
      </c>
      <c r="C78" s="5">
        <v>287901.287619074</v>
      </c>
    </row>
    <row r="79">
      <c r="A79" s="4">
        <v>38657</v>
      </c>
      <c r="B79" s="5">
        <v>1146.8</v>
      </c>
      <c r="C79" s="5">
        <v>276143.04311589</v>
      </c>
    </row>
    <row r="80">
      <c r="A80" s="4">
        <v>38687</v>
      </c>
      <c r="B80" s="5">
        <v>1209.32</v>
      </c>
      <c r="C80" s="5">
        <v>289283.448907556</v>
      </c>
    </row>
    <row r="81">
      <c r="A81" s="4">
        <v>38718</v>
      </c>
      <c r="B81" s="5">
        <v>1235.73</v>
      </c>
      <c r="C81" s="5">
        <v>286360.307804979</v>
      </c>
    </row>
    <row r="82">
      <c r="A82" s="4">
        <v>38749</v>
      </c>
      <c r="B82" s="5">
        <v>1269.87</v>
      </c>
      <c r="C82" s="5">
        <v>298594.192752185</v>
      </c>
    </row>
    <row r="83">
      <c r="A83" s="4">
        <v>38777</v>
      </c>
      <c r="B83" s="5">
        <v>1460.6</v>
      </c>
      <c r="C83" s="5">
        <v>339886.413508473</v>
      </c>
    </row>
    <row r="84">
      <c r="A84" s="4">
        <v>38808</v>
      </c>
      <c r="B84" s="5">
        <v>1453.1</v>
      </c>
      <c r="C84" s="5">
        <v>335821.40407849</v>
      </c>
    </row>
    <row r="85">
      <c r="A85" s="4">
        <v>38838</v>
      </c>
      <c r="B85" s="5">
        <v>1338.8</v>
      </c>
      <c r="C85" s="5">
        <v>294006.826919297</v>
      </c>
    </row>
    <row r="86">
      <c r="A86" s="4">
        <v>38869</v>
      </c>
      <c r="B86" s="5">
        <v>1403.38</v>
      </c>
      <c r="C86" s="5">
        <v>314412.776659648</v>
      </c>
    </row>
    <row r="87">
      <c r="A87" s="4">
        <v>38899</v>
      </c>
      <c r="B87" s="5">
        <v>1400.14</v>
      </c>
      <c r="C87" s="5">
        <v>315086.615049667</v>
      </c>
    </row>
    <row r="88">
      <c r="A88" s="4">
        <v>38930</v>
      </c>
      <c r="B88" s="5">
        <v>1451.45</v>
      </c>
      <c r="C88" s="5">
        <v>325419.834126293</v>
      </c>
    </row>
    <row r="89">
      <c r="A89" s="4">
        <v>38961</v>
      </c>
      <c r="B89" s="5">
        <v>1504.77</v>
      </c>
      <c r="C89" s="5">
        <v>339407.51151984</v>
      </c>
    </row>
    <row r="90">
      <c r="A90" s="4">
        <v>38991</v>
      </c>
      <c r="B90" s="5">
        <v>1551.84</v>
      </c>
      <c r="C90" s="5">
        <v>354041.30331403</v>
      </c>
    </row>
    <row r="91">
      <c r="A91" s="4">
        <v>39022</v>
      </c>
      <c r="B91" s="5">
        <v>1674.27</v>
      </c>
      <c r="C91" s="5">
        <v>379964.987917281</v>
      </c>
    </row>
    <row r="92">
      <c r="A92" s="4">
        <v>39052</v>
      </c>
      <c r="B92" s="5">
        <v>1674.07</v>
      </c>
      <c r="C92" s="5">
        <v>379808.05849735</v>
      </c>
    </row>
    <row r="93">
      <c r="A93" s="4">
        <v>39083</v>
      </c>
      <c r="B93" s="5">
        <v>1703.79</v>
      </c>
      <c r="C93" s="5">
        <v>396110.785242952</v>
      </c>
    </row>
    <row r="94">
      <c r="A94" s="4">
        <v>39114</v>
      </c>
      <c r="B94" s="5">
        <v>1742.37</v>
      </c>
      <c r="C94" s="5">
        <v>404462.908954138</v>
      </c>
    </row>
    <row r="95">
      <c r="A95" s="4">
        <v>39142</v>
      </c>
      <c r="B95" s="5">
        <v>1872.46</v>
      </c>
      <c r="C95" s="5">
        <v>423183.097532941</v>
      </c>
    </row>
    <row r="96">
      <c r="A96" s="4">
        <v>39173</v>
      </c>
      <c r="B96" s="5">
        <v>1907.02</v>
      </c>
      <c r="C96" s="5">
        <v>437228.239836372</v>
      </c>
    </row>
    <row r="97">
      <c r="A97" s="4">
        <v>39203</v>
      </c>
      <c r="B97" s="5">
        <v>1921.4</v>
      </c>
      <c r="C97" s="5">
        <v>447340.915448973</v>
      </c>
    </row>
    <row r="98">
      <c r="A98" s="4">
        <v>39234</v>
      </c>
      <c r="B98" s="5">
        <v>1996.36</v>
      </c>
      <c r="C98" s="5">
        <v>472210.016572519</v>
      </c>
    </row>
    <row r="99">
      <c r="A99" s="4">
        <v>39264</v>
      </c>
      <c r="B99" s="5">
        <v>2050.69</v>
      </c>
      <c r="C99" s="5">
        <v>480052.666895461</v>
      </c>
    </row>
    <row r="100">
      <c r="A100" s="4">
        <v>39295</v>
      </c>
      <c r="B100" s="5">
        <v>2084.62</v>
      </c>
      <c r="C100" s="5">
        <v>469207.31305555</v>
      </c>
    </row>
    <row r="101">
      <c r="A101" s="4">
        <v>39326</v>
      </c>
      <c r="B101" s="5">
        <v>2075.71</v>
      </c>
      <c r="C101" s="5">
        <v>460513.739189549</v>
      </c>
    </row>
    <row r="102">
      <c r="A102" s="4">
        <v>39356</v>
      </c>
      <c r="B102" s="5">
        <v>2048.6</v>
      </c>
      <c r="C102" s="5">
        <v>457514.875310808</v>
      </c>
    </row>
    <row r="103">
      <c r="A103" s="4">
        <v>39387</v>
      </c>
      <c r="B103" s="5">
        <v>2030.5</v>
      </c>
      <c r="C103" s="5">
        <v>438892.177885457</v>
      </c>
    </row>
    <row r="104">
      <c r="A104" s="4">
        <v>39417</v>
      </c>
      <c r="B104" s="5">
        <v>2182.48</v>
      </c>
      <c r="C104" s="5">
        <v>492124.753895205</v>
      </c>
    </row>
    <row r="105">
      <c r="A105" s="4">
        <v>39448</v>
      </c>
      <c r="B105" s="5">
        <v>2316.81</v>
      </c>
      <c r="C105" s="5">
        <v>502128.876637787</v>
      </c>
    </row>
    <row r="106">
      <c r="A106" s="4">
        <v>39479</v>
      </c>
      <c r="B106" s="5">
        <v>2391.19</v>
      </c>
      <c r="C106" s="5">
        <v>515601.397546185</v>
      </c>
    </row>
    <row r="107">
      <c r="A107" s="4">
        <v>39508</v>
      </c>
      <c r="B107" s="5">
        <v>2548.65</v>
      </c>
      <c r="C107" s="5">
        <v>518426.683483738</v>
      </c>
    </row>
    <row r="108">
      <c r="A108" s="4">
        <v>39539</v>
      </c>
      <c r="B108" s="5">
        <v>2574.2</v>
      </c>
      <c r="C108" s="5">
        <v>534813.664781522</v>
      </c>
    </row>
    <row r="109">
      <c r="A109" s="4">
        <v>39569</v>
      </c>
      <c r="B109" s="5">
        <v>2511.59</v>
      </c>
      <c r="C109" s="5">
        <v>512956.658154825</v>
      </c>
    </row>
    <row r="110">
      <c r="A110" s="4">
        <v>39600</v>
      </c>
      <c r="B110" s="5">
        <v>2387.87</v>
      </c>
      <c r="C110" s="5">
        <v>491274.111293365</v>
      </c>
    </row>
    <row r="111">
      <c r="A111" s="4">
        <v>39630</v>
      </c>
      <c r="B111" s="5">
        <v>2405.12</v>
      </c>
      <c r="C111" s="5">
        <v>478934.3841965</v>
      </c>
    </row>
    <row r="112">
      <c r="A112" s="4">
        <v>39661</v>
      </c>
      <c r="B112" s="5">
        <v>2355.27</v>
      </c>
      <c r="C112" s="5">
        <v>466654.045656167</v>
      </c>
    </row>
    <row r="113">
      <c r="A113" s="4">
        <v>39692</v>
      </c>
      <c r="B113" s="5">
        <v>2257.94</v>
      </c>
      <c r="C113" s="5">
        <v>434547.612701933</v>
      </c>
    </row>
    <row r="114">
      <c r="A114" s="4">
        <v>39722</v>
      </c>
      <c r="B114" s="5">
        <v>2158.98</v>
      </c>
      <c r="C114" s="5">
        <v>388822.357944228</v>
      </c>
    </row>
    <row r="115">
      <c r="A115" s="4">
        <v>39753</v>
      </c>
      <c r="B115" s="5">
        <v>2126.02</v>
      </c>
      <c r="C115" s="5">
        <v>372383.915953378</v>
      </c>
    </row>
    <row r="116">
      <c r="A116" s="4">
        <v>39783</v>
      </c>
      <c r="B116" s="5">
        <v>2251.36</v>
      </c>
      <c r="C116" s="5">
        <v>373759.33794107</v>
      </c>
    </row>
    <row r="117">
      <c r="A117" s="4">
        <v>39814</v>
      </c>
      <c r="B117" s="5">
        <v>2299.12</v>
      </c>
      <c r="C117" s="5">
        <v>372408.762342469</v>
      </c>
    </row>
    <row r="118">
      <c r="A118" s="4">
        <v>39845</v>
      </c>
      <c r="B118" s="5">
        <v>2449.87</v>
      </c>
      <c r="C118" s="5">
        <v>404568.51512861</v>
      </c>
    </row>
    <row r="119">
      <c r="A119" s="4">
        <v>39873</v>
      </c>
      <c r="B119" s="5">
        <v>2491.5</v>
      </c>
      <c r="C119" s="5">
        <v>431078.323965466</v>
      </c>
    </row>
    <row r="120">
      <c r="A120" s="4">
        <v>39904</v>
      </c>
      <c r="B120" s="5">
        <v>2593.53</v>
      </c>
      <c r="C120" s="5">
        <v>449956.745559952</v>
      </c>
    </row>
    <row r="121">
      <c r="A121" s="4">
        <v>39934</v>
      </c>
      <c r="B121" s="5">
        <v>2398.72</v>
      </c>
      <c r="C121" s="5">
        <v>403489.996638908</v>
      </c>
    </row>
    <row r="122">
      <c r="A122" s="4">
        <v>39965</v>
      </c>
      <c r="B122" s="5">
        <v>2413.74</v>
      </c>
      <c r="C122" s="5">
        <v>404394.334771763</v>
      </c>
    </row>
    <row r="123">
      <c r="A123" s="4">
        <v>39995</v>
      </c>
      <c r="B123" s="5">
        <v>2430.14</v>
      </c>
      <c r="C123" s="5">
        <v>394060.807039506</v>
      </c>
    </row>
    <row r="124">
      <c r="A124" s="4">
        <v>40026</v>
      </c>
      <c r="B124" s="5">
        <v>2541.19</v>
      </c>
      <c r="C124" s="5">
        <v>410861.470348294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SR376190277</Code>
          <DisplayName>Test Series115</DisplayName>
          <EndCol>2</EndCol>
          <EndRow>124</EndRow>
          <InitCol>2</InitCol>
          <InitRow>1</InitRow>
          <Name>Test Series115</Name>
          <Order>1</Order>
          <SeriesId>310916801</SeriesId>
        </MetadataSeries>
        <MetadataSeries>
          <Code>SR376190277</Code>
          <DisplayName>Test Series115</DisplayName>
          <EndCol>3</EndCol>
          <EndRow>124</EndRow>
          <InitCol>3</InitCol>
          <InitRow>1</InitRow>
          <Name>Test Series115</Name>
          <Order>2</Order>
          <SeriesId>310916801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3488DC96-8C68-4594-AC52-349B31966D24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2026-04-29T11:13:21Z</dcterms:created>
  <dcterms:modified xsi:type="dcterms:W3CDTF">2026-04-29T11:13:21Z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{3488DC96-8C68-4594-AC52-349B31966D24}</vt:lpwstr>
  </property>
</Properties>
</file>