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docProps/custom.xml" ContentType="application/vnd.openxmlformats-officedocument.custom-properties+xml"/>
  <Override PartName="/customXml/itemProps1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y Series" sheetId="1" r:id="rId1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KTMAAB+LCAAAAAAAAAPtW0lvI7kV/iuCTzMHmVWyW17CroFcsjua0WJYcnc7lwFVRcmMS2SFZNnWMQhyCgIEGMxvSE5JLrnM70l38jMCLrWpSrbKPUAG6AYMSHzve+Tj9jbR8JvHVdS6x1wQRl/vufvOXgvTgIWELl/vJXLRdrt733jw/DHA0SXiaIUl5qL1uIqoOH0U4eu9WynjUwAeHh72Hw72GV+CjuO44P1oOA1u8QrtZWDyPLhNqJCIBnjPg704nrKEB3gQmi5e7w2mg30fk6CPJBohipaY758lglAsxDmVRBIs9jy/PxrjRwlBoQcP9jhH6+ktxlI06g540A9XIyxRiCRqpgn0OUYS+/3RWUKi0Ovsd/fdfReCDXqOe2u2wiALuJRukX0k8YyssNdxOt22c9junMxc97RzcuocpFIZBg6RkFPM70mgCVOJVrHXcdxD58A5cg47jnsMQS0IgsLcPegnnGMq9WnwWTQkKyKbrYgDQV0nHuyzBxoxFPbEYIWWuFmvkicYgo0u8j6vEG3aoznxWtCDF4QL+V7pbr8Zyk1GuTFr/N7rmHV8b9o3nts5MJQbD+qzN0Yr7I3WrSnmBAsIciIExSFBSXerTi+QhNHGC16QtR35OIoa3wIt+Yaj+Fbp+3LpGZFRY/ELxnGAhHyR5gMqyPJWNrQjSlBMotBevWbLvkCRwBAUO/DgkNC7psYsdBbdTnjSaR8ez4/bh93gqD1fOKh92Dl+NQ+O3VeLbgCB6dmDpp8VpnLEwoZH3oWgLO7BMX6Y8Ct8TwQOZ/EQCzG7JVyu+2jdeBMm89/iQJ6HRCplXyitDtEFifDLu9Cm4dO6uETLT5CeJvPZOm58AYxwY0kvNTS5vAcnUWg39UXXyXQ5JKKh7beCHvTV4ZpeHRx13eOTo6MjCDQF+iyhkq+9GRZS0UwrJWvMzU3GKMloE1qSM0a10BiyAEXex3/96b//+LGEMgzr3IK1z6gNiKZJHDMurXvZzodq3nMksFbpzXBy1htCUCJmEK3Wm4jNUdRKaTnWKF1sGeU+/PFv//nLHz7++M+Pf/77h59+KAtY/ZW/nyx6oYrdPMdx3Lb+mznOqf7TQjkC9omII5SvnPVJ3VcQFFkpznAHoXfgOieu4zpuhstYZewMLUFGuqZEetdv3rfmNJPTtCLAzKQGZad4TkM1B6/jOCdt57g8u5QJLzj+XaJ2yhsxKm+jNQQ5KefqfRkVeGajSs0JJ0tCUVTBZYwc38ci4CTWbrY6cJFbK2Om+KSgXYWM9YazJK5MI6fWIGsnVOVuSJqopaJazqvBb5vPBgBeJFSHJoV5gpx6zjnjSjXgwV8jcf4or/AK8TvhjSEoE6A27froaZ0cCDYocCB8FAVJhCROB8g9dZUFB6IKK3KNrQutgcjbcCDG+MGau7Hi5E04ENdxiCQODQF48Du8dpW6+lNHjj0hWECQGie9XMBwjKyN/d3DtvOq3ekUbsEGBg7RmiVyKpFM1FB1t92sTb4lNWy7V+NkdckIlcI7dA8hyJtwwkPMVQhhvsBLpGJ8kH75Dq/VBPOGpWt/5KYM450uOQuTQGbmvthOmdl8Ljm7JyHmwIP2HGgHpXfIuBnfPTk4dh0IitQUoqfu90et4XnvsnV5NelnOLMqhYZZgxT875/++uGH35fQdpGmOEYcScbTM5MT4NRcApx50bI9zQ2p+Wam6c1Sjm2XuEXDooL8e1xGlwzPFobR/BnpbHrGts8jbHd1gwKL1t9mlHrR/fOB/2Z4pgUyIjQZur3ipqGXfnw1a00n11f+eWt2PlVLkPMKOKPVE+BUbYm41P7BPel2265Tdh45G+qJaN1mZ90Dt9N1jyDIiYav1eizFmWy1ccRlli5K8VpyVvcEjbqyrG5WHaOVJGipS+bgvMS3mo9Q3yJpb78MxaTwKh1eeR03A4EOclw9UC/aasuCV22NO2rwaydCNxiNFp/bUWsQulXM9aOcqli61jtV8mrG3d+LTC357ivbF+pXeCaTS7yjVp5e4aWZYAiaL4eybLMqDbHAh58N9Urcud8X4owLRm+m2YupQaT81LgCAuBlmqu7xi/EzHS1SQHgmIzvQNfQtzPPsT99vKmtXo2xK1BfQlxP6cQ1/Mn47fnVzP/+uqrb1GMKBa4dYPpr1qEtkYkigij4msI6kRrg+OUJlQRSN6mzUlsiS8YuzRmnywWNwvG36dRTU7Ixs63pceJvF1hSYJJjLmOY0U+meL2WZIy7blQq05KW/9B6PnXV1dqBhAM0kg7j85VwwajTjEYtT9cmMXJ2tZOB5nZC3FqqHUs6k/G01lvPIPAhKZvUZRgdXkhMF9VyazUX133qySSJI4I5jsOMBpv7R8U52Ki5qqrKdDTYIyZFcVGJZB5DVDyPaDkTUDVt4CnfIjdhB2dCCg7AVDjE8AnWXxQseublIr1BlVTDXKTXDt81SSDDQO72U4tEKg3klvIqTJVi1ZLrBskM0u1xGyAnfPxX2a+DX7GDLt2x3fIsEEhnQbFtNmpJs3g50qWQfPsGJQSXFBNd0HjdBaUk0ywNefczslHfmGmCbZmlaCSOoJiali733WpISjkc2Aztysma6CQZ4HNnAuU8ij74SOT7/0y8ihQypjAy9KigvcBtcEJKEQv/9cqX2pYvhT5thf5OllclToZqz1dML5CZtmeyVl3TcwaZkPP5TsNs4nnc4Lta7VLee9J07ZzvaqmBgOe2JkvldnPpDLrfqnMfu6V2bTM9MuqzLrfL45DjI473TbC3Vftw3B+3D5ZdLvtLsa4i1xn0elsK9nuLvzJtVyQP3TI8+he2PgVUSpqTuNLpUfsvrGs2gUbZDV8qtETd1Ms1aETqbEskmAvkWxBpM+iZEVzSJkKzyJE7yZzYXTwLkgkMZ8k+jqLd0TejtlkLiDYwBk54SdCstUMP0pddlANJXihfZmtDZiGpwZWDi4w9QBLNdUDTjCV2vn1RJA+FawyNsF9EWSlrioH9nFAVii6jFCAhXegqmVFAuzjBUoiubmIm+Q0EtIzzktrBRrsMyp7EeayT0TAqCQ0wWEGrWXmMqUoNHsnWcvMnksOqApk1cPEfJQKp4xWF+iMsbtagYyZyUxotJ5xRIWKSzIFNmTrQVkfygsSIUlQESxwCgGk++qJ2g2JovQM6mPZS/us4UBzjLfiqzz1ejHA53Q5RHSZqKepKXqTDvULSfPMzZxhi6zQ4YAGURLiaoRn85RtbF2itEbBZ1FkoiRl5EylYjIXmN8brGvqFUUSLFyEAU1vuhmzllUWuGIP2X5VGSpojDFXNuiMReEFo+kvUzUMWJmbsdSIrs0zOUFO5TrGr/ceRXgqJCd0uecFeRoCgYU+J7NII3+VFpoa7o6SYV5N3FlGZAHS7iL1ceHO8kGTOS1sbhzWDgS27Mr0lj0oK20uSBaAl6kapa6keX1utr5M0xBlGqbJXI0/x2H/rNhdhaclCnFM3msxuMnDzI7jOE8WgfAqZhxFWRWjbKdSXZ6DZf2M1M8DGyURFVWSFb5QtX7vbK0GhiCnwGsepdbOU/9TIU4BCMLVfoBJoJ7q7wdspQjA74/eTSEo4qGySup9b+SjiMzN7yyp1rW8PFyyZax3HMXKL2dSadsEflld5y3BD81fXb8lIkGRrhc0DFscCIrCaVfNVQAb//Di/Q8QY572KTMAAA==</t>
        </r>
      </text>
    </comment>
  </commentList>
</comments>
</file>

<file path=xl/styles.xml><?xml version="1.0" encoding="utf-8"?>
<styleSheet xmlns="http://schemas.openxmlformats.org/spreadsheetml/2006/main">
  <numFmts count="2">
    <numFmt numFmtId="164" formatCode="MM/yyyy"/>
    <numFmt numFmtId="165" formatCode="0.000"/>
  </numFmts>
  <fonts count="4">
    <font>
      <sz val="11"/>
      <color theme="1"/>
      <name val="Calibri"/>
      <family val="2"/>
      <scheme val="minor"/>
    </font>
    <font>
      <b/>
      <u/>
      <sz val="11"/>
      <color rgb="FF0000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24"/>
  <sheetViews>
    <sheetView tabSelected="1" workbookViewId="0"/>
  </sheetViews>
  <sheetFormatPr defaultRowHeight="15"/>
  <sheetData>
    <row r="1">
      <c r="A1" s="1">
        <f>CEIC.LINK("d0f62d92-48b8-46c7-bf0a-4285bc815f6c", "Series")</f>
        <v>0</v>
      </c>
      <c r="B1" s="2" t="inlineStr">
        <is>
          <t>Test Series65</t>
        </is>
      </c>
      <c r="C1" s="2" t="inlineStr">
        <is>
          <t>Test Series65</t>
        </is>
      </c>
    </row>
    <row r="2">
      <c r="A2" s="2" t="inlineStr">
        <is>
          <t>Region</t>
        </is>
      </c>
      <c r="B2" s="2" t="inlineStr">
        <is>
          <t>Test</t>
        </is>
      </c>
      <c r="C2" s="2" t="inlineStr">
        <is>
          <t>Test</t>
        </is>
      </c>
    </row>
    <row r="3">
      <c r="A3" s="2" t="inlineStr">
        <is>
          <t>Frequency</t>
        </is>
      </c>
      <c r="B3" s="2" t="inlineStr">
        <is>
          <t>Monthly</t>
        </is>
      </c>
      <c r="C3" s="2" t="inlineStr">
        <is>
          <t>Monthly</t>
        </is>
      </c>
    </row>
    <row r="4">
      <c r="A4" s="2" t="inlineStr">
        <is>
          <t>Unit</t>
        </is>
      </c>
      <c r="B4" s="2" t="inlineStr">
        <is>
          <t>UGX bn</t>
        </is>
      </c>
      <c r="C4" s="2" t="inlineStr">
        <is>
          <t>JPY mn</t>
        </is>
      </c>
    </row>
    <row r="5">
      <c r="A5" s="2" t="inlineStr">
        <is>
          <t>Source</t>
        </is>
      </c>
      <c r="B5" s="2" t="inlineStr">
        <is>
          <t>NRT SOURCE TEST</t>
        </is>
      </c>
      <c r="C5" s="2" t="inlineStr">
        <is>
          <t>NRT SOURCE TEST</t>
        </is>
      </c>
    </row>
    <row r="6">
      <c r="A6" s="2" t="inlineStr">
        <is>
          <t>Status</t>
        </is>
      </c>
      <c r="B6" s="2" t="inlineStr">
        <is>
          <t>Active</t>
        </is>
      </c>
      <c r="C6" s="2" t="inlineStr">
        <is>
          <t>Active</t>
        </is>
      </c>
    </row>
    <row r="7">
      <c r="A7" s="3" t="inlineStr">
        <is>
          <t>Series ID</t>
        </is>
      </c>
      <c r="B7" s="3">
        <v>310910101</v>
      </c>
      <c r="C7" s="3">
        <v>310910101</v>
      </c>
    </row>
    <row r="8">
      <c r="A8" s="2" t="inlineStr">
        <is>
          <t>Function Description</t>
        </is>
      </c>
      <c r="B8" s="2"/>
      <c r="C8" s="2" t="inlineStr">
        <is>
          <t>CONVERTCUR(Japanese Yen; in Millions)</t>
        </is>
      </c>
    </row>
    <row r="9">
      <c r="A9" s="4">
        <v>36526</v>
      </c>
      <c r="B9" s="5">
        <v>1078.37</v>
      </c>
      <c r="C9" s="5">
        <v>74421.0867435119</v>
      </c>
    </row>
    <row r="10">
      <c r="A10" s="4">
        <v>36557</v>
      </c>
      <c r="B10" s="5">
        <v>1012.22</v>
      </c>
      <c r="C10" s="5">
        <v>72873.0635582121</v>
      </c>
    </row>
    <row r="11">
      <c r="A11" s="4">
        <v>36586</v>
      </c>
      <c r="B11" s="5">
        <v>1011.46</v>
      </c>
      <c r="C11" s="5">
        <v>71035.9407563025</v>
      </c>
    </row>
    <row r="12">
      <c r="A12" s="4">
        <v>36617</v>
      </c>
      <c r="B12" s="5">
        <v>1204.32</v>
      </c>
      <c r="C12" s="5">
        <v>83368.4229897592</v>
      </c>
    </row>
    <row r="13">
      <c r="A13" s="4">
        <v>36647</v>
      </c>
      <c r="B13" s="5">
        <v>1040.47</v>
      </c>
      <c r="C13" s="5">
        <v>71346.783396891</v>
      </c>
    </row>
    <row r="14">
      <c r="A14" s="4">
        <v>36678</v>
      </c>
      <c r="B14" s="5">
        <v>1071.19</v>
      </c>
      <c r="C14" s="5">
        <v>72613.0832842563</v>
      </c>
    </row>
    <row r="15">
      <c r="A15" s="4">
        <v>36708</v>
      </c>
      <c r="B15" s="5">
        <v>1071.86</v>
      </c>
      <c r="C15" s="5">
        <v>72655.0291684806</v>
      </c>
    </row>
    <row r="16">
      <c r="A16" s="4">
        <v>36739</v>
      </c>
      <c r="B16" s="5">
        <v>1118.44</v>
      </c>
      <c r="C16" s="5">
        <v>72112.05785122</v>
      </c>
    </row>
    <row r="17">
      <c r="A17" s="4">
        <v>36770</v>
      </c>
      <c r="B17" s="5">
        <v>1156.12</v>
      </c>
      <c r="C17" s="5">
        <v>69763.6160150736</v>
      </c>
    </row>
    <row r="18">
      <c r="A18" s="4">
        <v>36800</v>
      </c>
      <c r="B18" s="5">
        <v>1239.43</v>
      </c>
      <c r="C18" s="5">
        <v>73583.61165480669</v>
      </c>
    </row>
    <row r="19">
      <c r="A19" s="4">
        <v>36831</v>
      </c>
      <c r="B19" s="5">
        <v>1202.74</v>
      </c>
      <c r="C19" s="5">
        <v>70860.281425009</v>
      </c>
    </row>
    <row r="20">
      <c r="A20" s="4">
        <v>36861</v>
      </c>
      <c r="B20" s="5">
        <v>1363.64</v>
      </c>
      <c r="C20" s="5">
        <v>85785.1639622285</v>
      </c>
    </row>
    <row r="21">
      <c r="A21" s="4">
        <v>36892</v>
      </c>
      <c r="B21" s="5">
        <v>1351.71</v>
      </c>
      <c r="C21" s="5">
        <v>86157.7401876052</v>
      </c>
    </row>
    <row r="22">
      <c r="A22" s="4">
        <v>36923</v>
      </c>
      <c r="B22" s="5">
        <v>1288.85</v>
      </c>
      <c r="C22" s="5">
        <v>85949.73192022811</v>
      </c>
    </row>
    <row r="23">
      <c r="A23" s="4">
        <v>36951</v>
      </c>
      <c r="B23" s="5">
        <v>1314.04</v>
      </c>
      <c r="C23" s="5">
        <v>91038.5109961854</v>
      </c>
    </row>
    <row r="24">
      <c r="A24" s="4">
        <v>36982</v>
      </c>
      <c r="B24" s="5">
        <v>1295.41</v>
      </c>
      <c r="C24" s="5">
        <v>90389.2114814356</v>
      </c>
    </row>
    <row r="25">
      <c r="A25" s="4">
        <v>37012</v>
      </c>
      <c r="B25" s="5">
        <v>1322.9</v>
      </c>
      <c r="C25" s="5">
        <v>90362.1459439811</v>
      </c>
    </row>
    <row r="26">
      <c r="A26" s="4">
        <v>37043</v>
      </c>
      <c r="B26" s="5">
        <v>1218.09</v>
      </c>
      <c r="C26" s="5">
        <v>84312.8115541757</v>
      </c>
    </row>
    <row r="27">
      <c r="A27" s="4">
        <v>37073</v>
      </c>
      <c r="B27" s="5">
        <v>1241.22</v>
      </c>
      <c r="C27" s="5">
        <v>89543.8203868249</v>
      </c>
    </row>
    <row r="28">
      <c r="A28" s="4">
        <v>37104</v>
      </c>
      <c r="B28" s="5">
        <v>1297.08</v>
      </c>
      <c r="C28" s="5">
        <v>89924.4882412416</v>
      </c>
    </row>
    <row r="29">
      <c r="A29" s="4">
        <v>37135</v>
      </c>
      <c r="B29" s="5">
        <v>1251.4</v>
      </c>
      <c r="C29" s="5">
        <v>84677.35490448101</v>
      </c>
    </row>
    <row r="30">
      <c r="A30" s="4">
        <v>37165</v>
      </c>
      <c r="B30" s="5">
        <v>1245.76</v>
      </c>
      <c r="C30" s="5">
        <v>87070.9378248212</v>
      </c>
    </row>
    <row r="31">
      <c r="A31" s="4">
        <v>37196</v>
      </c>
      <c r="B31" s="5">
        <v>1197.35</v>
      </c>
      <c r="C31" s="5">
        <v>84414.7904637387</v>
      </c>
    </row>
    <row r="32">
      <c r="A32" s="4">
        <v>37226</v>
      </c>
      <c r="B32" s="5">
        <v>1637.4</v>
      </c>
      <c r="C32" s="5">
        <v>121934.03238684</v>
      </c>
    </row>
    <row r="33">
      <c r="A33" s="4">
        <v>37257</v>
      </c>
      <c r="B33" s="5">
        <v>1555.61</v>
      </c>
      <c r="C33" s="5">
        <v>118708.644370636</v>
      </c>
    </row>
    <row r="34">
      <c r="A34" s="4">
        <v>37288</v>
      </c>
      <c r="B34" s="5">
        <v>1565.81</v>
      </c>
      <c r="C34" s="5">
        <v>120164.438530686</v>
      </c>
    </row>
    <row r="35">
      <c r="A35" s="4">
        <v>37316</v>
      </c>
      <c r="B35" s="5">
        <v>1586.89</v>
      </c>
      <c r="C35" s="5">
        <v>117433.944082352</v>
      </c>
    </row>
    <row r="36">
      <c r="A36" s="4">
        <v>37347</v>
      </c>
      <c r="B36" s="5">
        <v>1564.17</v>
      </c>
      <c r="C36" s="5">
        <v>114133.728235288</v>
      </c>
    </row>
    <row r="37">
      <c r="A37" s="4">
        <v>37377</v>
      </c>
      <c r="B37" s="5">
        <v>1509.14</v>
      </c>
      <c r="C37" s="5">
        <v>106096.137221349</v>
      </c>
    </row>
    <row r="38">
      <c r="A38" s="4">
        <v>37408</v>
      </c>
      <c r="B38" s="5">
        <v>1517.67</v>
      </c>
      <c r="C38" s="5">
        <v>104115.904887843</v>
      </c>
    </row>
    <row r="39">
      <c r="A39" s="4">
        <v>37438</v>
      </c>
      <c r="B39" s="5">
        <v>1479.45</v>
      </c>
      <c r="C39" s="5">
        <v>96751.01368014319</v>
      </c>
    </row>
    <row r="40">
      <c r="A40" s="4">
        <v>37469</v>
      </c>
      <c r="B40" s="5">
        <v>1499.67</v>
      </c>
      <c r="C40" s="5">
        <v>98447.2309008278</v>
      </c>
    </row>
    <row r="41">
      <c r="A41" s="4">
        <v>37500</v>
      </c>
      <c r="B41" s="5">
        <v>1544.56</v>
      </c>
      <c r="C41" s="5">
        <v>103182.58021231</v>
      </c>
    </row>
    <row r="42">
      <c r="A42" s="4">
        <v>37530</v>
      </c>
      <c r="B42" s="5">
        <v>1616.59</v>
      </c>
      <c r="C42" s="5">
        <v>109625.748683503</v>
      </c>
    </row>
    <row r="43">
      <c r="A43" s="4">
        <v>37561</v>
      </c>
      <c r="B43" s="5">
        <v>1586.57</v>
      </c>
      <c r="C43" s="5">
        <v>105297.956252705</v>
      </c>
    </row>
    <row r="44">
      <c r="A44" s="4">
        <v>37591</v>
      </c>
      <c r="B44" s="5">
        <v>1685.96</v>
      </c>
      <c r="C44" s="5">
        <v>111385.243353548</v>
      </c>
    </row>
    <row r="45">
      <c r="A45" s="4">
        <v>37622</v>
      </c>
      <c r="B45" s="5">
        <v>1753.55</v>
      </c>
      <c r="C45" s="5">
        <v>111552.510547812</v>
      </c>
    </row>
    <row r="46">
      <c r="A46" s="4">
        <v>37653</v>
      </c>
      <c r="B46" s="5">
        <v>1709.78</v>
      </c>
      <c r="C46" s="5">
        <v>108314.787139495</v>
      </c>
    </row>
    <row r="47">
      <c r="A47" s="4">
        <v>37681</v>
      </c>
      <c r="B47" s="5">
        <v>1673.08</v>
      </c>
      <c r="C47" s="5">
        <v>102123.234788333</v>
      </c>
    </row>
    <row r="48">
      <c r="A48" s="4">
        <v>37712</v>
      </c>
      <c r="B48" s="5">
        <v>1676.57</v>
      </c>
      <c r="C48" s="5">
        <v>101699.573722851</v>
      </c>
    </row>
    <row r="49">
      <c r="A49" s="4">
        <v>37742</v>
      </c>
      <c r="B49" s="5">
        <v>1646.86</v>
      </c>
      <c r="C49" s="5">
        <v>96748.4191335686</v>
      </c>
    </row>
    <row r="50">
      <c r="A50" s="4">
        <v>37773</v>
      </c>
      <c r="B50" s="5">
        <v>2011.83</v>
      </c>
      <c r="C50" s="5">
        <v>119134.290314783</v>
      </c>
    </row>
    <row r="51">
      <c r="A51" s="4">
        <v>37803</v>
      </c>
      <c r="B51" s="5">
        <v>2069.46</v>
      </c>
      <c r="C51" s="5">
        <v>123108.930346012</v>
      </c>
    </row>
    <row r="52">
      <c r="A52" s="4">
        <v>37834</v>
      </c>
      <c r="B52" s="5">
        <v>2043.22</v>
      </c>
      <c r="C52" s="5">
        <v>121318.229067832</v>
      </c>
    </row>
    <row r="53">
      <c r="A53" s="4">
        <v>37865</v>
      </c>
      <c r="B53" s="5">
        <v>2029.93</v>
      </c>
      <c r="C53" s="5">
        <v>116870.404705389</v>
      </c>
    </row>
    <row r="54">
      <c r="A54" s="4">
        <v>37895</v>
      </c>
      <c r="B54" s="5">
        <v>1993.07</v>
      </c>
      <c r="C54" s="5">
        <v>109624.261356016</v>
      </c>
    </row>
    <row r="55">
      <c r="A55" s="4">
        <v>37926</v>
      </c>
      <c r="B55" s="5">
        <v>1951.29</v>
      </c>
      <c r="C55" s="5">
        <v>107895.084377317</v>
      </c>
    </row>
    <row r="56">
      <c r="A56" s="4">
        <v>37956</v>
      </c>
      <c r="B56" s="5">
        <v>2163.86</v>
      </c>
      <c r="C56" s="5">
        <v>119974.258191678</v>
      </c>
    </row>
    <row r="57">
      <c r="A57" s="4">
        <v>37987</v>
      </c>
      <c r="B57" s="5">
        <v>2108.11</v>
      </c>
      <c r="C57" s="5">
        <v>115586.846866021</v>
      </c>
    </row>
    <row r="58">
      <c r="A58" s="4">
        <v>38018</v>
      </c>
      <c r="B58" s="5">
        <v>2101.88</v>
      </c>
      <c r="C58" s="5">
        <v>120257.106915366</v>
      </c>
    </row>
    <row r="59">
      <c r="A59" s="4">
        <v>38047</v>
      </c>
      <c r="B59" s="5">
        <v>2097.92</v>
      </c>
      <c r="C59" s="5">
        <v>118162.186571193</v>
      </c>
    </row>
    <row r="60">
      <c r="A60" s="4">
        <v>38078</v>
      </c>
      <c r="B60" s="5">
        <v>2083.1</v>
      </c>
      <c r="C60" s="5">
        <v>116875.729937012</v>
      </c>
    </row>
    <row r="61">
      <c r="A61" s="4">
        <v>38108</v>
      </c>
      <c r="B61" s="5">
        <v>2180.83</v>
      </c>
      <c r="C61" s="5">
        <v>131865.150848677</v>
      </c>
    </row>
    <row r="62">
      <c r="A62" s="4">
        <v>38139</v>
      </c>
      <c r="B62" s="5">
        <v>2079.76</v>
      </c>
      <c r="C62" s="5">
        <v>125144.370463051</v>
      </c>
    </row>
    <row r="63">
      <c r="A63" s="4">
        <v>38169</v>
      </c>
      <c r="B63" s="5">
        <v>2082.67</v>
      </c>
      <c r="C63" s="5">
        <v>130429.820334138</v>
      </c>
    </row>
    <row r="64">
      <c r="A64" s="4">
        <v>38200</v>
      </c>
      <c r="B64" s="5">
        <v>2040.41</v>
      </c>
      <c r="C64" s="5">
        <v>129898.197227475</v>
      </c>
    </row>
    <row r="65">
      <c r="A65" s="4">
        <v>38231</v>
      </c>
      <c r="B65" s="5">
        <v>2090.77</v>
      </c>
      <c r="C65" s="5">
        <v>134169.872943741</v>
      </c>
    </row>
    <row r="66">
      <c r="A66" s="4">
        <v>38261</v>
      </c>
      <c r="B66" s="5">
        <v>2083.22</v>
      </c>
      <c r="C66" s="5">
        <v>130583.802736717</v>
      </c>
    </row>
    <row r="67">
      <c r="A67" s="4">
        <v>38292</v>
      </c>
      <c r="B67" s="5">
        <v>2137.91</v>
      </c>
      <c r="C67" s="5">
        <v>129319.416997663</v>
      </c>
    </row>
    <row r="68">
      <c r="A68" s="4">
        <v>38322</v>
      </c>
      <c r="B68" s="5">
        <v>2340.59</v>
      </c>
      <c r="C68" s="5">
        <v>139711.40673271</v>
      </c>
    </row>
    <row r="69">
      <c r="A69" s="4">
        <v>38353</v>
      </c>
      <c r="B69" s="5">
        <v>2285.35</v>
      </c>
      <c r="C69" s="5">
        <v>136356.561730818</v>
      </c>
    </row>
    <row r="70">
      <c r="A70" s="4">
        <v>38384</v>
      </c>
      <c r="B70" s="5">
        <v>2096.94</v>
      </c>
      <c r="C70" s="5">
        <v>128610.834674164</v>
      </c>
    </row>
    <row r="71">
      <c r="A71" s="4">
        <v>38412</v>
      </c>
      <c r="B71" s="5">
        <v>2342.23</v>
      </c>
      <c r="C71" s="5">
        <v>144065.835153077</v>
      </c>
    </row>
    <row r="72">
      <c r="A72" s="4">
        <v>38443</v>
      </c>
      <c r="B72" s="5">
        <v>2609.02</v>
      </c>
      <c r="C72" s="5">
        <v>157323.459833041</v>
      </c>
    </row>
    <row r="73">
      <c r="A73" s="4">
        <v>38473</v>
      </c>
      <c r="B73" s="5">
        <v>2469.02</v>
      </c>
      <c r="C73" s="5">
        <v>148221.599238127</v>
      </c>
    </row>
    <row r="74">
      <c r="A74" s="4">
        <v>38504</v>
      </c>
      <c r="B74" s="5">
        <v>2364.32</v>
      </c>
      <c r="C74" s="5">
        <v>147909.246411799</v>
      </c>
    </row>
    <row r="75">
      <c r="A75" s="4">
        <v>38534</v>
      </c>
      <c r="B75" s="5">
        <v>2369.21</v>
      </c>
      <c r="C75" s="5">
        <v>151382.902497243</v>
      </c>
    </row>
    <row r="76">
      <c r="A76" s="4">
        <v>38565</v>
      </c>
      <c r="B76" s="5">
        <v>2405.55</v>
      </c>
      <c r="C76" s="5">
        <v>146606.073963921</v>
      </c>
    </row>
    <row r="77">
      <c r="A77" s="4">
        <v>38596</v>
      </c>
      <c r="B77" s="5">
        <v>2390.99</v>
      </c>
      <c r="C77" s="5">
        <v>143954.511313179</v>
      </c>
    </row>
    <row r="78">
      <c r="A78" s="4">
        <v>38626</v>
      </c>
      <c r="B78" s="5">
        <v>2406.9</v>
      </c>
      <c r="C78" s="5">
        <v>149016.157088207</v>
      </c>
    </row>
    <row r="79">
      <c r="A79" s="4">
        <v>38657</v>
      </c>
      <c r="B79" s="5">
        <v>2327.6</v>
      </c>
      <c r="C79" s="5">
        <v>150295.975857092</v>
      </c>
    </row>
    <row r="80">
      <c r="A80" s="4">
        <v>38687</v>
      </c>
      <c r="B80" s="5">
        <v>2503.42</v>
      </c>
      <c r="C80" s="5">
        <v>163292.497070016</v>
      </c>
    </row>
    <row r="81">
      <c r="A81" s="4">
        <v>38718</v>
      </c>
      <c r="B81" s="5">
        <v>2643.11</v>
      </c>
      <c r="C81" s="5">
        <v>167782.709324626</v>
      </c>
    </row>
    <row r="82">
      <c r="A82" s="4">
        <v>38749</v>
      </c>
      <c r="B82" s="5">
        <v>2646.22</v>
      </c>
      <c r="C82" s="5">
        <v>171757.721557596</v>
      </c>
    </row>
    <row r="83">
      <c r="A83" s="4">
        <v>38777</v>
      </c>
      <c r="B83" s="5">
        <v>2682.46</v>
      </c>
      <c r="C83" s="5">
        <v>172763.758875525</v>
      </c>
    </row>
    <row r="84">
      <c r="A84" s="4">
        <v>38808</v>
      </c>
      <c r="B84" s="5">
        <v>2728.01</v>
      </c>
      <c r="C84" s="5">
        <v>174757.902970072</v>
      </c>
    </row>
    <row r="85">
      <c r="A85" s="4">
        <v>38838</v>
      </c>
      <c r="B85" s="5">
        <v>2756.87</v>
      </c>
      <c r="C85" s="5">
        <v>167739.16814541</v>
      </c>
    </row>
    <row r="86">
      <c r="A86" s="4">
        <v>38869</v>
      </c>
      <c r="B86" s="5">
        <v>2698.76</v>
      </c>
      <c r="C86" s="5">
        <v>166319.247184158</v>
      </c>
    </row>
    <row r="87">
      <c r="A87" s="4">
        <v>38899</v>
      </c>
      <c r="B87" s="5">
        <v>2995.91</v>
      </c>
      <c r="C87" s="5">
        <v>186695.61599182</v>
      </c>
    </row>
    <row r="88">
      <c r="A88" s="4">
        <v>38930</v>
      </c>
      <c r="B88" s="5">
        <v>3022.51</v>
      </c>
      <c r="C88" s="5">
        <v>189627.554649815</v>
      </c>
    </row>
    <row r="89">
      <c r="A89" s="4">
        <v>38961</v>
      </c>
      <c r="B89" s="5">
        <v>3025.13</v>
      </c>
      <c r="C89" s="5">
        <v>191186.478353475</v>
      </c>
    </row>
    <row r="90">
      <c r="A90" s="4">
        <v>38991</v>
      </c>
      <c r="B90" s="5">
        <v>3023.35</v>
      </c>
      <c r="C90" s="5">
        <v>194527.159151721</v>
      </c>
    </row>
    <row r="91">
      <c r="A91" s="4">
        <v>39022</v>
      </c>
      <c r="B91" s="5">
        <v>2983.84</v>
      </c>
      <c r="C91" s="5">
        <v>192465.205083843</v>
      </c>
    </row>
    <row r="92">
      <c r="A92" s="4">
        <v>39052</v>
      </c>
      <c r="B92" s="5">
        <v>3234.19</v>
      </c>
      <c r="C92" s="5">
        <v>213729.821635827</v>
      </c>
    </row>
    <row r="93">
      <c r="A93" s="4">
        <v>39083</v>
      </c>
      <c r="B93" s="5">
        <v>3285.76</v>
      </c>
      <c r="C93" s="5">
        <v>220814.005719339</v>
      </c>
    </row>
    <row r="94">
      <c r="A94" s="4">
        <v>39114</v>
      </c>
      <c r="B94" s="5">
        <v>3341.28</v>
      </c>
      <c r="C94" s="5">
        <v>229858.942217705</v>
      </c>
    </row>
    <row r="95">
      <c r="A95" s="4">
        <v>39142</v>
      </c>
      <c r="B95" s="5">
        <v>3390.27</v>
      </c>
      <c r="C95" s="5">
        <v>227079.689720118</v>
      </c>
    </row>
    <row r="96">
      <c r="A96" s="4">
        <v>39173</v>
      </c>
      <c r="B96" s="5">
        <v>3386.1</v>
      </c>
      <c r="C96" s="5">
        <v>232933.741155192</v>
      </c>
    </row>
    <row r="97">
      <c r="A97" s="4">
        <v>39203</v>
      </c>
      <c r="B97" s="5">
        <v>3348.98</v>
      </c>
      <c r="C97" s="5">
        <v>238602.118162759</v>
      </c>
    </row>
    <row r="98">
      <c r="A98" s="4">
        <v>39234</v>
      </c>
      <c r="B98" s="5">
        <v>3420.15</v>
      </c>
      <c r="C98" s="5">
        <v>255305.563056218</v>
      </c>
    </row>
    <row r="99">
      <c r="A99" s="4">
        <v>39264</v>
      </c>
      <c r="B99" s="5">
        <v>4050.65</v>
      </c>
      <c r="C99" s="5">
        <v>297548.462519036</v>
      </c>
    </row>
    <row r="100">
      <c r="A100" s="4">
        <v>39295</v>
      </c>
      <c r="B100" s="5">
        <v>4258.17</v>
      </c>
      <c r="C100" s="5">
        <v>286095.533809353</v>
      </c>
    </row>
    <row r="101">
      <c r="A101" s="4">
        <v>39326</v>
      </c>
      <c r="B101" s="5">
        <v>3876.59</v>
      </c>
      <c r="C101" s="5">
        <v>252988.897634925</v>
      </c>
    </row>
    <row r="102">
      <c r="A102" s="4">
        <v>39356</v>
      </c>
      <c r="B102" s="5">
        <v>3675.33</v>
      </c>
      <c r="C102" s="5">
        <v>243734.580543328</v>
      </c>
    </row>
    <row r="103">
      <c r="A103" s="4">
        <v>39387</v>
      </c>
      <c r="B103" s="5">
        <v>3622.85</v>
      </c>
      <c r="C103" s="5">
        <v>235634.878059528</v>
      </c>
    </row>
    <row r="104">
      <c r="A104" s="4">
        <v>39417</v>
      </c>
      <c r="B104" s="5">
        <v>4451.21</v>
      </c>
      <c r="C104" s="5">
        <v>292434.105030132</v>
      </c>
    </row>
    <row r="105">
      <c r="A105" s="4">
        <v>39448</v>
      </c>
      <c r="B105" s="5">
        <v>4650.98</v>
      </c>
      <c r="C105" s="5">
        <v>293150.955294134</v>
      </c>
    </row>
    <row r="106">
      <c r="A106" s="4">
        <v>39479</v>
      </c>
      <c r="B106" s="5">
        <v>4579.21</v>
      </c>
      <c r="C106" s="5">
        <v>286979.918744792</v>
      </c>
    </row>
    <row r="107">
      <c r="A107" s="4">
        <v>39508</v>
      </c>
      <c r="B107" s="5">
        <v>4638.04</v>
      </c>
      <c r="C107" s="5">
        <v>277458.662622915</v>
      </c>
    </row>
    <row r="108">
      <c r="A108" s="4">
        <v>39539</v>
      </c>
      <c r="B108" s="5">
        <v>4592.67</v>
      </c>
      <c r="C108" s="5">
        <v>279581.093830418</v>
      </c>
    </row>
    <row r="109">
      <c r="A109" s="4">
        <v>39569</v>
      </c>
      <c r="B109" s="5">
        <v>4413.39</v>
      </c>
      <c r="C109" s="5">
        <v>279531.810811701</v>
      </c>
    </row>
    <row r="110">
      <c r="A110" s="4">
        <v>39600</v>
      </c>
      <c r="B110" s="5">
        <v>4452.35</v>
      </c>
      <c r="C110" s="5">
        <v>297377.443543516</v>
      </c>
    </row>
    <row r="111">
      <c r="A111" s="4">
        <v>39630</v>
      </c>
      <c r="B111" s="5">
        <v>4481.44</v>
      </c>
      <c r="C111" s="5">
        <v>293064.535345668</v>
      </c>
    </row>
    <row r="112">
      <c r="A112" s="4">
        <v>39661</v>
      </c>
      <c r="B112" s="5">
        <v>4320.49</v>
      </c>
      <c r="C112" s="5">
        <v>291016.02144211</v>
      </c>
    </row>
    <row r="113">
      <c r="A113" s="4">
        <v>39692</v>
      </c>
      <c r="B113" s="5">
        <v>4320.24</v>
      </c>
      <c r="C113" s="5">
        <v>279894.04564803</v>
      </c>
    </row>
    <row r="114">
      <c r="A114" s="4">
        <v>39722</v>
      </c>
      <c r="B114" s="5">
        <v>4516.35</v>
      </c>
      <c r="C114" s="5">
        <v>245548.533703665</v>
      </c>
    </row>
    <row r="115">
      <c r="A115" s="4">
        <v>39753</v>
      </c>
      <c r="B115" s="5">
        <v>4551.38</v>
      </c>
      <c r="C115" s="5">
        <v>231045.684078047</v>
      </c>
    </row>
    <row r="116">
      <c r="A116" s="4">
        <v>39783</v>
      </c>
      <c r="B116" s="5">
        <v>4615.37</v>
      </c>
      <c r="C116" s="5">
        <v>215351.354387454</v>
      </c>
    </row>
    <row r="117">
      <c r="A117" s="4">
        <v>39814</v>
      </c>
      <c r="B117" s="5">
        <v>4754.25</v>
      </c>
      <c r="C117" s="5">
        <v>216832.941352855</v>
      </c>
    </row>
    <row r="118">
      <c r="A118" s="4">
        <v>39845</v>
      </c>
      <c r="B118" s="5">
        <v>4665.4</v>
      </c>
      <c r="C118" s="5">
        <v>220624.057350428</v>
      </c>
    </row>
    <row r="119">
      <c r="A119" s="4">
        <v>39873</v>
      </c>
      <c r="B119" s="5">
        <v>5254.22</v>
      </c>
      <c r="C119" s="5">
        <v>250616.799115944</v>
      </c>
    </row>
    <row r="120">
      <c r="A120" s="4">
        <v>39904</v>
      </c>
      <c r="B120" s="5">
        <v>5377.21</v>
      </c>
      <c r="C120" s="5">
        <v>244489.385541367</v>
      </c>
    </row>
    <row r="121">
      <c r="A121" s="4">
        <v>39934</v>
      </c>
      <c r="B121" s="5">
        <v>5669.05</v>
      </c>
      <c r="C121" s="5">
        <v>243754.40157807</v>
      </c>
    </row>
    <row r="122">
      <c r="A122" s="4">
        <v>39965</v>
      </c>
      <c r="B122" s="5">
        <v>5227.97</v>
      </c>
      <c r="C122" s="5">
        <v>236338.458030783</v>
      </c>
    </row>
    <row r="123">
      <c r="A123" s="4">
        <v>39995</v>
      </c>
      <c r="B123" s="5">
        <v>5471.71</v>
      </c>
      <c r="C123" s="5">
        <v>244626.255642738</v>
      </c>
    </row>
    <row r="124">
      <c r="A124" s="4">
        <v>40026</v>
      </c>
      <c r="B124" s="5">
        <v>5544.25</v>
      </c>
      <c r="C124" s="5">
        <v>253965.906257431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etadataExcelFile xmlns:xsd="http://www.w3.org/2001/XMLSchema" xmlns:xsi="http://www.w3.org/2001/XMLSchema-instance">
  <MetadataLink>
    <MetadataLink>
      <LinkPosCol>1</LinkPosCol>
      <LinkPosRow>1</LinkPosRow>
      <MetaDataSeries>
        <MetadataSeries>
          <Code>SR376189777</Code>
          <DisplayName>Test Series65</DisplayName>
          <EndCol>2</EndCol>
          <EndRow>124</EndRow>
          <InitCol>2</InitCol>
          <InitRow>1</InitRow>
          <Name>Test Series65</Name>
          <Order>1</Order>
          <SeriesId>310910101</SeriesId>
        </MetadataSeries>
        <MetadataSeries>
          <Code>SR376189777</Code>
          <DisplayName>Test Series65</DisplayName>
          <EndCol>3</EndCol>
          <EndRow>124</EndRow>
          <InitCol>3</InitCol>
          <InitRow>1</InitRow>
          <Name>Test Series65</Name>
          <Order>2</Order>
          <SeriesId>310910101</SeriesId>
        </MetadataSeries>
      </MetaDataSeries>
      <SheetId>My Series</SheetId>
    </MetadataLink>
  </MetadataLink>
</MetadataExcelFile>
</file>

<file path=customXml/itemProps1.xml><?xml version="1.0" encoding="utf-8"?>
<ds:datastoreItem xmlns:ds="http://schemas.openxmlformats.org/officeDocument/2006/customXml" ds:itemID="{0031EA5B-B633-4205-9381-62EEFD3FA821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Series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2026-04-29T11:29:04Z</dcterms:created>
  <dcterms:modified xsi:type="dcterms:W3CDTF">2026-04-29T11:29:04Z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DMCEIC_Metadata">
    <vt:lpwstr>{0031EA5B-B633-4205-9381-62EEFD3FA821}</vt:lpwstr>
  </property>
</Properties>
</file>