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gzMAAB+LCAAAAAAAAAPtW91u47gVfhXDV7tAHUp2xpOkHC0cOZn1rmMHsTMz6c2ClmiHDU25JJXEl0XRq6JAgcU+Q3vV9qY3+zydaR+j4I8kypYnVmaBLrADBIh5znfIw7/zZxp+9bikjXvMBUnYq6Z/4DUbmEVJTNjiVTOV85bfbX4VwLPHCNNLxNESS8xF43FJmTh5FPGr5q2UqxMAHh4eDh46BwlfgLbn+eDdxXAS3eIlauZg8jS4RZiQiEW4GcDeajVJUh7hQWy6eNUcTAYHISZRH0l0gRhaYH5wmgrCsBBnTBJJsGgGYf9ihB8lBE4PAexxjtaTW4ylqNUdCGAYLy+wRDGSqJ4mMOQYSRz2L05TQuOgfdA98A98CDboBe6N2QqDdHAZ3SL7SOIpWeKg7bW7Le+w5R1P/fZJ5+jkxctMKsfAIRJygvk9iTRhItFyFbQ9v+P7fts79o68lxBUgiBw5h7AMOUcM6lPQ5jQIVkSWW9FPAiqOglgP3lgNEFxTwyWaIHr9Sp5iiHY6KLo8wqxuj2aE68FA3hOuJDvlO72k6Hc5JQbs8bvgrZZx3emfRN0fEO4CaA+eiO0xMHFujHBnGABQUGEwB0RlFS32vQiSRJWe70dWdtRiCmtfQm05GuOVrdK3+dLT4mktcXPE44jJOSzNB8wQRa3sqYZUYJiTGN78+ot+xxRgSFwOwjgkLC7urbM70bYR+iw1Y4Pu63DbqfbOjqatVvz+ax7jI7b3fmRB4HpOYCmnyVm8iKJa554H4KyeABH+GHMr/A9ETieroZYiOkt4XLdR+vamzCe/RZH8iwmUin7TGl1iM4Jxc/vQluGT+viEi0+QXqSzqbrVe0LYIRrSwaZoSnkAzimsd3UZ10n0+WQiJqm3woGMFSHa3LVedn1j44Pj5TD0sctTFIm+TqYYiEVzbQyssbc3OSMkow2oSU5Y1SdxjCJEA0+/OtP//3HDyWUYVjfFq3DhNl4aJKuVgmX1rvs5kM17xkSWKv0ejg+7Q0hKBFziFbrNU1miDYyWoE1Srsto9z7P/7tP3/5w4cf/vnhz39//+P3ZQGrv3L343kvVqFb4Hme39J/U8870X9aqEDAPhErioqVsz6p04XAZWU4wx3EQcf3jr1u1/NzXM4qY6doAXLSNSMyuJ70G/I2l9M0F2BmUoGyUzxjsZqDDl1aXrc8u4wJzzn+Xap2KpjgJUGMpYjSNQQFvYDozfnad5hmu0rNMScLwhDdBuacQqCPRcTJSnvbrxGdt9YYcbpuYKaWvdH8JmW/avRx1HS6cmUqezLz3zGdLVzRxWuepCszR0egoFYgi8lWSVRMWPP0UdmhXwGoEProzDZQ8DxlOoxxZgwK6hnnCVdKggB+jcTZo7zCS8TvRDCCoEyA2g3oY6oV8yDYoMCBCBGNUookzgYovPo2Cw7ENszlGrsYW2NStOFAjPCDNY0jxSmacCCuVzGSODYEEMBv8dpX6ur/OsjsCZFEBKlxsosIDMfI2jTBP2x5L1rttnNjNjBwiNZJKicSyVQNVWUZzNoUW1LBtns1SpeXCWFSBO1DCIoWHPMYcxVtmA/wEqlsAGQfvsVrNb+iYenadfkZwziyS57EaSRzz+C2M2Y+nUue3JMYcxBAewy0L9MbZDxS6B93jnwPApeaQfTMw/5FY3jWu2xcXo37Oc4sitMwS5CB//3jX99///sS2q7RBK8QRzLh2ZEpCHBi7gDOHW7Z9BY213wy0wymGce2S1zXzKh84B6X0SUztINhNH9COp+ecQMziu2ublCg6yhs7qkXPTwbhK+Hp1ogJ0KTy9sbbhp66UdX08ZkfH0VnjWmZxO1BAXPwRmtPgLO1JaIS+tnPL/lt8t+pmBDPRGt2/S02/HbXf8lBAXR8LUa/aTBEtnoY4olVp5NcRryFjeEDdAKbCGWnyNVzmjou6bgvIS3Wk8RX2Cp7/40WZHIqHX50mv7bQgKkuHqgX7TUl0qr6RpXwymrVTgRsLo+ksrYhXKPpqx9pTLFFuv1H6VAgDj+a8F5vYc95XpK7Udrtlkl2/UKtpTtCgDFEHz9UiWZUa16RgI4NuJXpE777tSMGrJ8O0k9ygVmIKXAS+wEGih5vo24XdihXTdyYPAbWZ34HM0/IuPhr+5vGnM2FPRcAXqczT8ORqujoaDcDx6c3Y1Da+vvvgGrRDDAjduMPt1g7DGKaGUJEx8CUGVaGUcndGEqi3J26w5XlniM8Yujdkn8/nNPOHvsgioIORjFxvU40TeLrEk0XiFuQ55RTEZdyMtSbmBQqhRJaU9xSAOwuurKzUDCAZZUF4E8qphA1fPDVzt1yFmcfK2telRbiJjnBl1HbeG49Fk2htNITBh7BtEU6wuOgTmo6rElfqr6n6ZUklWlGC+5wCno539A3cuJsLedksOPQvcErOi2KgEcg8DSn4KlDwP2PZD4GP+xm7Cng4HlB0GqPAf4JO8A9jyAZuULUsPts06KMx35fDb5htsmOHNdmaLQLXN3EHOlNm2bZXEqkFys1RJzAfYO3X/eabm4CdMxit3fI9kHDiZN3AzbG87wQY/VWIN6mfSoJQMg+3UGNROfUE5IQU789PdnGLkZ2alYGcGCrbSTOCmkZX7XZVGAif3A5t5oJvYAScnA5v5GSjlXPZfiExu+PPIuUApuwLPS6Ec7wMqgxPgRC//14JgZlg+1wN31gPbeViV+RirPJsnfInMqj2R3u6bw9VMnJ7MimrmFXtmBzsXbJ9y4EfN2971rYqaDfjI9nyu5P5CKrn+50ruL72Sm5Wlfl6VXP87z4uOO3jebvkoPmodHkcvW8ibvWjh49ns+MX86KjbRjtKvPsLf3LtFxRvKIpcuhfXfqCUiZrT+Fzpi+S+tqzaBRto1XwF0hN3EyzVoROZsXRJsJfKZE5kmNB0yQpImQpPKWJ345kwOgTnhErMx6m+zuItkbejZDwTEGzgjJwIUyGT5RQ/Sl16UA0leK59ma0PmEagBlYOLjI1AUs1FQROMJPa+fVElD1C3GZsgvsiystd2xzYxxFZInpJUYRF0FEVM5cA+3iOUio3F3GTnIVDesZFec2hwX7CZI9iLvtERAmThKU4zqGVzEKmFInmLzArmflDzAFTwax681iMssUpo9UFOk2Su0qBnJnLjBldTzliQsUluQIbstWgvA/lBYmQJNoSdDhuFPlCuZZOdRRJKM3OoD6WvazPCg40x3gnfpunHkZG+IwthogtUvXoNUNv0qF+fGle0JkzbJFbdDhgEU1jvB3h2VxlF1uXKa1RCBNKTZSkjJypVoxnAvN7g/VNzcIlQeciDFh2082YlayywFXykO/XNkMFjSvMlQ06TWh8nrDsm6wKBtyam7HUiK3NCzxBTuR6hV81H0V8IiQnbNEMoiIXgcBCn5KZZ4G/Sg1NHXdPybioKO4tI/IAaX+R6rhwb/mozpzmNj+OKwcCO3Zlcps8KCttLkgegJepGqWupHnXbra+TNMQZRom6UyNP8Nx/9TtbounJZw4pujVDW5KUaj30UIQXq4SjmheySjbqUyXp2B5PxfqK4KNsoiKKskSn6t6f3C6VgNDUFDgNaeZtQvUrzXECQBRvDyIMInUjwAOomSpCCDsX7ydQODiobJK6ukwDRElM/NdS6Z1Ja8Il2wp6y1HK+WXc6msbQK/vLbzhuCH+g+63xCRIqqLBjXDFg8CVzjrqr4KYOOnNMH/AEogmcmD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  <numFmt numFmtId="165" formatCode="0.000"/>
  </numFmts>
  <fonts count="5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s="1">
        <f>CEIC.LINK("16ce1aa4-2d46-4636-88b2-ffb69a926f80", "Series")</f>
        <v>0</v>
      </c>
      <c r="B1" s="2" t="inlineStr">
        <is>
          <t>Test Series36</t>
        </is>
      </c>
      <c r="C1" s="2" t="inlineStr">
        <is>
          <t>Test Series36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Half-yearly ending "Jun, Dec"</t>
        </is>
      </c>
      <c r="C3" s="2" t="inlineStr">
        <is>
          <t>Half-yearly ending "Jun, Dec"</t>
        </is>
      </c>
    </row>
    <row r="4">
      <c r="A4" s="2" t="inlineStr">
        <is>
          <t>Unit</t>
        </is>
      </c>
      <c r="B4" s="2" t="inlineStr">
        <is>
          <t>USD th</t>
        </is>
      </c>
      <c r="C4" s="2" t="inlineStr">
        <is>
          <t>JPY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310906601</v>
      </c>
      <c r="C7" s="3">
        <v>310906601</v>
      </c>
    </row>
    <row r="8">
      <c r="A8" s="2" t="inlineStr">
        <is>
          <t>Function Description</t>
        </is>
      </c>
      <c r="B8" s="2"/>
      <c r="C8" s="2" t="inlineStr">
        <is>
          <t>CONVERTCUR(Japanese Yen; in Billions)</t>
        </is>
      </c>
    </row>
    <row r="9">
      <c r="A9" s="4">
        <v>37226</v>
      </c>
      <c r="B9" s="5">
        <v>-9192000</v>
      </c>
      <c r="C9" s="5">
        <v>-1127.4453728</v>
      </c>
    </row>
    <row r="10">
      <c r="A10" s="4">
        <v>37408</v>
      </c>
      <c r="B10" s="5">
        <v>-6253000</v>
      </c>
      <c r="C10" s="5">
        <v>-810.6224537666665</v>
      </c>
    </row>
    <row r="11">
      <c r="A11" s="4">
        <v>37591</v>
      </c>
      <c r="B11" s="5">
        <v>-12719000</v>
      </c>
      <c r="C11" s="5">
        <v>-1537.681099616666</v>
      </c>
    </row>
    <row r="12">
      <c r="A12" s="4">
        <v>37773</v>
      </c>
      <c r="B12" s="5">
        <v>-7627000</v>
      </c>
      <c r="C12" s="5">
        <v>-905.6177767999999</v>
      </c>
    </row>
    <row r="13">
      <c r="A13" s="4">
        <v>37956</v>
      </c>
      <c r="B13" s="5">
        <v>-19686000</v>
      </c>
      <c r="C13" s="5">
        <v>-2226.3858733</v>
      </c>
    </row>
    <row r="14">
      <c r="A14" s="4">
        <v>38139</v>
      </c>
      <c r="B14" s="5">
        <v>-13997000</v>
      </c>
      <c r="C14" s="5">
        <v>-1518.156844283333</v>
      </c>
    </row>
    <row r="15">
      <c r="A15" s="4">
        <v>38322</v>
      </c>
      <c r="B15" s="5">
        <v>-22361000</v>
      </c>
      <c r="C15" s="5">
        <v>-2411.652484166666</v>
      </c>
    </row>
    <row r="16">
      <c r="A16" s="4">
        <v>38504</v>
      </c>
      <c r="B16" s="5">
        <v>-9877000</v>
      </c>
      <c r="C16" s="5">
        <v>-1047.086779433333</v>
      </c>
    </row>
    <row r="17">
      <c r="A17" s="4">
        <v>38687</v>
      </c>
      <c r="B17" s="5">
        <v>-15627000</v>
      </c>
      <c r="C17" s="5">
        <v>-1785.60587205</v>
      </c>
    </row>
    <row r="18">
      <c r="A18" s="4">
        <v>38869</v>
      </c>
      <c r="B18" s="5">
        <v>-3803000</v>
      </c>
      <c r="C18" s="5">
        <v>-439.9055599</v>
      </c>
    </row>
    <row r="19">
      <c r="A19" s="4">
        <v>39052</v>
      </c>
      <c r="B19" s="5">
        <v>-12076000</v>
      </c>
      <c r="C19" s="5">
        <v>-1413.208592466667</v>
      </c>
    </row>
    <row r="20">
      <c r="A20" s="4">
        <v>39234</v>
      </c>
      <c r="B20" s="5">
        <v>-11633000</v>
      </c>
      <c r="C20" s="5">
        <v>-1397.134933</v>
      </c>
    </row>
    <row r="21">
      <c r="A21" s="4">
        <v>39417</v>
      </c>
      <c r="B21" s="5">
        <v>-20278000</v>
      </c>
      <c r="C21" s="5">
        <v>-2340.688864066667</v>
      </c>
    </row>
    <row r="22">
      <c r="A22" s="4">
        <v>39600</v>
      </c>
      <c r="B22" s="6">
        <v>5329000</v>
      </c>
      <c r="C22" s="6">
        <v>559.151275716667</v>
      </c>
    </row>
    <row r="23">
      <c r="A23" s="4">
        <v>39783</v>
      </c>
      <c r="B23" s="5">
        <v>-25093000</v>
      </c>
      <c r="C23" s="5">
        <v>-2555.285013583333</v>
      </c>
    </row>
    <row r="24">
      <c r="A24" s="4">
        <v>39965</v>
      </c>
      <c r="B24" s="5">
        <v>-46427000</v>
      </c>
      <c r="C24" s="5">
        <v>-4434.322469683333</v>
      </c>
    </row>
    <row r="25">
      <c r="A25" s="4">
        <v>40148</v>
      </c>
      <c r="B25" s="5">
        <v>-57077000</v>
      </c>
      <c r="C25" s="5">
        <v>-5233.240778516667</v>
      </c>
    </row>
    <row r="26">
      <c r="A26" s="4">
        <v>40330</v>
      </c>
      <c r="B26" s="5">
        <v>-18523000</v>
      </c>
      <c r="C26" s="5">
        <v>-1692.348646816667</v>
      </c>
    </row>
    <row r="27">
      <c r="A27" s="4">
        <v>40513</v>
      </c>
      <c r="B27" s="5">
        <v>-34973000</v>
      </c>
      <c r="C27" s="5">
        <v>-2942.479001866667</v>
      </c>
    </row>
    <row r="28">
      <c r="A28" s="4">
        <v>40695</v>
      </c>
      <c r="B28" s="5">
        <v>-4576000</v>
      </c>
      <c r="C28" s="5">
        <v>-374.8792666666667</v>
      </c>
    </row>
    <row r="29">
      <c r="A29" s="4">
        <v>40878</v>
      </c>
      <c r="B29" s="5">
        <v>-9931000</v>
      </c>
      <c r="C29" s="5">
        <v>-769.6576310166665</v>
      </c>
    </row>
    <row r="30">
      <c r="A30" s="4">
        <v>41061</v>
      </c>
      <c r="B30" s="6">
        <v>31923000</v>
      </c>
      <c r="C30" s="6">
        <v>2543.91354315</v>
      </c>
    </row>
    <row r="31">
      <c r="A31" s="4">
        <v>41244</v>
      </c>
      <c r="B31" s="6">
        <v>5653000</v>
      </c>
      <c r="C31" s="6">
        <v>451.858610933333</v>
      </c>
    </row>
    <row r="32">
      <c r="A32" s="4">
        <v>41426</v>
      </c>
      <c r="B32" s="6">
        <v>20359000</v>
      </c>
      <c r="C32" s="6">
        <v>1943.40736641667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SR376189487</Code>
          <DisplayName>Test Series36</DisplayName>
          <EndCol>2</EndCol>
          <EndRow>32</EndRow>
          <InitCol>2</InitCol>
          <InitRow>1</InitRow>
          <Name>Test Series36</Name>
          <Order>1</Order>
          <SeriesId>310906601</SeriesId>
        </MetadataSeries>
        <MetadataSeries>
          <Code>SR376189487</Code>
          <DisplayName>Test Series36</DisplayName>
          <EndCol>3</EndCol>
          <EndRow>32</EndRow>
          <InitCol>3</InitCol>
          <InitRow>1</InitRow>
          <Name>Test Series36</Name>
          <Order>2</Order>
          <SeriesId>310906601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DDD8ECC-3328-4F8E-A7D7-661181EFFC8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2026-04-09T12:38:57Z</dcterms:created>
  <dcterms:modified xsi:type="dcterms:W3CDTF">2026-04-09T12:38:57Z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{FDDD8ECC-3328-4F8E-A7D7-661181EFFC87}</vt:lpwstr>
  </property>
</Properties>
</file>