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IzMAAB+LCAAAAAAAAAPtW0lvI7kV/iuCTzMHmVWSvMhh10Aq2R2htUGS2+1cBlQVJTMuFRWSZVvHIMgpCBBgML8hOSW55DK/J93Jzwi41KYq2Sr3ABmgGzAg8b3vkY/b20TD757WQe0BM05o+ObIPraOajj0qE/C1ZujSCzr9unRdw68fPJwMEEMrbHAjNee1kHIL564/+boTojNBQCPj4/Hj81jylagYVk2+DAczLw7vEZHCZi8DK6TkAsUevjIgZ3NZkYj5uG+r7t4c9Sf9Y9dTLweEmiIQrTC7LgbcRJizi9DQQTB/Mhxe8MRfhIQZHpwYIcxtJ3dYSx4pe6AA11/PcQC+UigappAl2EksNsbdiMS+E7j+PTYPrYh2KGnuPd6KzQyg4vpBtlDAs/JGjsNq3Fat1p1qz23Gxet1sVJO5ZKMHCAuJhh9kA8RZgJtN44DctuWU3rzGo1LLsNQSkIgszcHehGjOFQqNPg0mBA1kRUWxELgrJOHNijj2FAkd/h/TVa4Wq9ChZhCHa6SPucorBqj/rEK0EHXhHGxQepu/mmKbcJ5Vav8Qenodfxg27fOnbrVFNuHajO3gitsTPc1maYEcwhSIkQZIcEOd2NOh1PEBpWXvCMrOnIxUFQ+RYoybcMbe6kvq+XnhMRVBa/ogx7iItXad4POVndiYp2RAryceCbq1dt2Zco4BiCbAcOHJDwvqoxa7TOm/jcatfxSfOs3rLPrXobn3l1y7Lxqe+3cQvJy6t6dqDuZ41DMaR+xSNvQ5AXd+AIP47ZFD8Qjv35ZoA5n98RJrY9tK28CePFb7EnLn0ipLKvlJaH6IoE+PVdKNPweV1M0OozpGfRYr7dVL4AWriypBMbmlTegePAN5v6quukuxwQXtH2G0EHuvJwzabNs1P7vH3WPoNAUaBLo1CwrTPHXEiabsVkhbm9TRg5GWVCc3LaqGYaA+qhwPn0rz/99x8/5lCaYZybt3VpaAKiWbTZUCaMe9nPh3LeC8SxUuntYNztDCDIEROIUuttQBcoqMW0FKuVzra0ch//+Lf//OUPn37856c///3jTz/kBYz+0t+Plx1fxm6OZVl2Xf3NLetC/SmhFAF7hG8ClK6c8UmnZxBkWTFOc/u+07Sttm21LDvBJaw8do5WICFdh0Q43dtpbREmcoqWBeiZlKDMFC9DX85Bxi7NunWan13MhFcM/y6SO+UMaSjugi0EKSnlqn0ZZnh6o3LNMSMrEqKggEsYKb6HucfIRrnZ4sBZbqmMnuKzgmYVEtZbRqNNYRoptQRZOqEid0dSRy0F1VJeCX7ffHYA8CoKVWiSmSdIqZeMUSZVAw78NeKXT2KK14jdc2cEQZ4AlWlXR0/pZEGwQ4F97qLAiwIkcDxA6qmLLNjnRViWq22dbwxE2oZ9PsKPxtyNJCdtwj6/3vhIYF8TgAPf4a0t1VWfKnLscE49guQ48eUCmqNlTexvt+rWSb3RyNyCHQwcoC2NxEwgEcmhym67Xpt0S0rYZq9G0XpCSSi4YzfbEKRNOGY+ZjKE0F/gBMkYH8Rf3uGtnGDaMHTlj+yYob3ThFE/8kRi7rPtmJnMZ8LoA/ExAw4050A5KLVD2s24drt5blsQZKkxRE3d7Q1rg8vOpDaZjnsJTq9KpqHXIAb/+6e/fvzh9zm0WaQZ3iCGBGXxmUkJcKYvAU68aN6epoZUf9PTdOYxx7Rz3KxhkUH+A86jc4ZnD0Nr/oJ0Mj1t2xcBNru6Q4FZ628ySrXo7mXffTvoKoGECHWGbq64bqilH03ntdn4eupe1uaXM7kEKS+D01o9A47VFogJ4zwsu2438s4jZUM1EaXbvHvatBun9hkEKVHzlRo9WgupqPVwgAWW7kpyauIO17iJulJsKpacI1mkqKnLJuEshzdazxFbYaEu/5xuiKfVmpxZDbsBQUrSXDXQb+qySxKuaor2TX9ejziu0TDYfmtEjELxVz3WgXKxYtuN3K+cV9fu/JpjZs5xT9q+XDvD1Zuc5Wu10vYcrfIASVB8NZJh6VFNjgUceDNTK3JvfZ+LMA0Z3swSl1KCSXkxcIg5Rys51xvK7vkGqWqSBUG2Gd+BryHuFx/ivu1ODghxS1BfQ9wvKcR13PHo/eV07l5Pv7l+V5vQKPT5r2okrHVJEBAa8m8hKJMrjYxjGpcVIHEXN8cbQ6w6cG7AHlkub5eUfYjjmZSQDJxuSIcRcbfGgnjjDWYqguXpTLIbZ0jSqKdCtTIpZff7vuNeT6dSfQj6cYydxuWyYcJQKxuGmp8s9MokbWOhvcTg+Tg20SoKdcej2bwzmkOgg9L3KIiwvLYQ6K+yWJbrr6z7dRQIsgkIZgcO0B3t7R9k56Lj5aKTydDjMIzqFcVaJZD4C5DzOiDnR0DRq4DnvIfZhAPdB8ibf1DiDcBn2XpQsOi7lILdBkUjDVJjXDp80RiDHdO6245tDyg3j3vIsTJFW1ZKLBskMUilxGSAgzPxX2amDX7G3Lp0xw/IrUEmkQbZhNkqpsvg50qTQfW8GORSW1BMdEHlRBbk00uwN9vcz0lHfmWOCfbmk6CQNIJsUli632VJIchkcmA3q8umaSCTYYHdbAvkMijz4SKd6f0yMiiQy5XA6xKijPcBpZEJyIQu/9f6XmxYvpb39pf3GklcFTsZo324pGyN9LK9kK0empJVzINeynQq5hEvZwP71+qQwt6zpu3gSlVJ9QU8szNfa7JfSE3W/lqT/dJrsnGB6ZdVk7W/x/ZJ47SxbNcbDQvVW97ipH6Om4s6PjtvN1vLxumJbe8p1h4u/NlVXJA+cUjz6I5f+f1QLKpP42ulh/ShsqzcBRNkVXyk0eH3MyzkoeOxscySYCcSdEmES4NoHaaQPBV2AxTejxdc6+BckUBgNo7UdeY3RNyN6HjBIdjBaTnuRlzQ9Rw/CVV2kA0peKV8makN6IYjB5YOztP1AEPV1QNGcCiU8+twL34kWGTsgnvcS0pdRQ7sYY+sUTAJkIe505TVsiwB9vASRYHYXcRdchwJqRmnpbUMDfZoKDoBZqJHuEdDQcII+wm0lJnK5KLQ5IVkKTN5KNkPZSArnySmoxQ4ebS8QF1K70sFEmYiMw6D7ZyhkMu4JFFgR7YclPQhvSDhgngFwQwnG0CeSNfSLA8gSRDEZ1Ady07cZwkH6mO8F1/kyXeLHr4MVwMUriL5KDVG79KhehupH7jpM2yQBTrsh14Q+bgY4Zk8ZR9blSiNUXBpEOgoSRo5XakYLzhmDxpr63pFlgQzF6Efxjddj1nKygtM6WOyX0WGDBo3mEkb1KWBf0XD+DepEgYszE1bahRu9QM5Ti7EdoPfHD1x/4ILRsLVkeOlaQgEBvqSzDKO/GVaqGu4B0r6aTXxYBmeBEiHi5THhQfLe1XmtDS5sV86ENizK7M7+iittL4gSQCepyqUvJL63bne+jxNQaRpmEULOf4C+71utrsCT0lk4pi012xwk4tCrWeLQHi9oQwFSRUjb6diXV6CJf0M5c8DOyURGVWSNb6StX6nu5UDQ5BS4DULYmvnyP+m4BcAeP762MPEk4/0jz26lgTg9oY3MwiyeCitknzZG7goIAv9O0usdSkvDZdMGeuGoY30y4lU3NaBX1LXeU/wY/X31u8Jj1Cg6gUVwxYLgqxw3FV1FcDOv7o4/wPNciEHIzM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7"/>
  <sheetViews>
    <sheetView tabSelected="1" workbookViewId="0"/>
  </sheetViews>
  <sheetFormatPr defaultRowHeight="15"/>
  <sheetData>
    <row r="1">
      <c r="A1" s="1">
        <f>CEIC.LINK("2483e809-e537-4180-9e7c-001e6dd9e4a9", "Series")</f>
        <v>0</v>
      </c>
      <c r="B1" s="2" t="inlineStr">
        <is>
          <t>Test Series67</t>
        </is>
      </c>
      <c r="C1" s="2" t="inlineStr">
        <is>
          <t>Test Series67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BYR bn</t>
        </is>
      </c>
      <c r="C4" s="2" t="inlineStr">
        <is>
          <t>GBP bn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310910401</v>
      </c>
      <c r="C7" s="3">
        <v>310910401</v>
      </c>
    </row>
    <row r="8">
      <c r="A8" s="2" t="inlineStr">
        <is>
          <t>Function Description</t>
        </is>
      </c>
      <c r="B8" s="2"/>
      <c r="C8" s="2" t="inlineStr">
        <is>
          <t>CONVERTCUR(UK Pounds; in Billions)</t>
        </is>
      </c>
    </row>
    <row r="9">
      <c r="A9" s="4">
        <v>37226</v>
      </c>
      <c r="B9" s="5">
        <v>436.448</v>
      </c>
      <c r="C9" s="5">
        <v>0.19275335033726</v>
      </c>
    </row>
    <row r="10">
      <c r="A10" s="4">
        <v>37257</v>
      </c>
      <c r="B10" s="5">
        <v>320.133</v>
      </c>
      <c r="C10" s="5">
        <v>0.1370480344111</v>
      </c>
    </row>
    <row r="11">
      <c r="A11" s="4">
        <v>37288</v>
      </c>
      <c r="B11" s="5">
        <v>375.577</v>
      </c>
      <c r="C11" s="5">
        <v>0.15864717135096</v>
      </c>
    </row>
    <row r="12">
      <c r="A12" s="4">
        <v>37316</v>
      </c>
      <c r="B12" s="5">
        <v>413.262</v>
      </c>
      <c r="C12" s="5">
        <v>0.17133688674382</v>
      </c>
    </row>
    <row r="13">
      <c r="A13" s="4">
        <v>37347</v>
      </c>
      <c r="B13" s="5">
        <v>451.982</v>
      </c>
      <c r="C13" s="5">
        <v>0.18033710222397</v>
      </c>
    </row>
    <row r="14">
      <c r="A14" s="4">
        <v>37377</v>
      </c>
      <c r="B14" s="5">
        <v>437.605</v>
      </c>
      <c r="C14" s="5">
        <v>0.17022743798225</v>
      </c>
    </row>
    <row r="15">
      <c r="A15" s="4">
        <v>37408</v>
      </c>
      <c r="B15" s="5">
        <v>445.01</v>
      </c>
      <c r="C15" s="5">
        <v>0.1674665557828</v>
      </c>
    </row>
    <row r="16">
      <c r="A16" s="4">
        <v>37438</v>
      </c>
      <c r="B16" s="5">
        <v>455.528</v>
      </c>
      <c r="C16" s="5">
        <v>0.16089155550465</v>
      </c>
    </row>
    <row r="17">
      <c r="A17" s="4">
        <v>37469</v>
      </c>
      <c r="B17" s="5">
        <v>416.863</v>
      </c>
      <c r="C17" s="5">
        <v>0.14718063192723</v>
      </c>
    </row>
    <row r="18">
      <c r="A18" s="4">
        <v>37500</v>
      </c>
      <c r="B18" s="5">
        <v>431.877</v>
      </c>
      <c r="C18" s="5">
        <v>0.14943587015309</v>
      </c>
    </row>
    <row r="19">
      <c r="A19" s="4">
        <v>37530</v>
      </c>
      <c r="B19" s="5">
        <v>413.991</v>
      </c>
      <c r="C19" s="5">
        <v>0.14168700079364</v>
      </c>
    </row>
    <row r="20">
      <c r="A20" s="4">
        <v>37561</v>
      </c>
      <c r="B20" s="5">
        <v>408.758</v>
      </c>
      <c r="C20" s="5">
        <v>0.13707751647722</v>
      </c>
    </row>
    <row r="21">
      <c r="A21" s="4">
        <v>37591</v>
      </c>
      <c r="B21" s="5">
        <v>920.9880000000001</v>
      </c>
      <c r="C21" s="5">
        <v>0.30254757196803</v>
      </c>
    </row>
    <row r="22">
      <c r="A22" s="4">
        <v>37622</v>
      </c>
      <c r="B22" s="5">
        <v>769.543</v>
      </c>
      <c r="C22" s="5">
        <v>0.24616505524676</v>
      </c>
    </row>
    <row r="23">
      <c r="A23" s="4">
        <v>37653</v>
      </c>
      <c r="B23" s="5">
        <v>733.6319999999999</v>
      </c>
      <c r="C23" s="5">
        <v>0.23352928284362</v>
      </c>
    </row>
    <row r="24">
      <c r="A24" s="4">
        <v>37681</v>
      </c>
      <c r="B24" s="5">
        <v>844.186</v>
      </c>
      <c r="C24" s="5">
        <v>0.26871662361326</v>
      </c>
    </row>
    <row r="25">
      <c r="A25" s="4">
        <v>37712</v>
      </c>
      <c r="B25" s="5">
        <v>936.388</v>
      </c>
      <c r="C25" s="5">
        <v>0.29601591216232</v>
      </c>
    </row>
    <row r="26">
      <c r="A26" s="4">
        <v>37742</v>
      </c>
      <c r="B26" s="5">
        <v>1021.5</v>
      </c>
      <c r="C26" s="5">
        <v>0.30988880750036</v>
      </c>
    </row>
    <row r="27">
      <c r="A27" s="4">
        <v>37773</v>
      </c>
      <c r="B27" s="5">
        <v>1160.98</v>
      </c>
      <c r="C27" s="5">
        <v>0.34073448071178</v>
      </c>
    </row>
    <row r="28">
      <c r="A28" s="4">
        <v>37803</v>
      </c>
      <c r="B28" s="5">
        <v>1161.79</v>
      </c>
      <c r="C28" s="5">
        <v>0.34677176724815</v>
      </c>
    </row>
    <row r="29">
      <c r="A29" s="4">
        <v>37834</v>
      </c>
      <c r="B29" s="5">
        <v>1131.15</v>
      </c>
      <c r="C29" s="5">
        <v>0.34086349195697</v>
      </c>
    </row>
    <row r="30">
      <c r="A30" s="4">
        <v>37865</v>
      </c>
      <c r="B30" s="5">
        <v>1103.57</v>
      </c>
      <c r="C30" s="5">
        <v>0.32539909881723</v>
      </c>
    </row>
    <row r="31">
      <c r="A31" s="4">
        <v>37895</v>
      </c>
      <c r="B31" s="5">
        <v>1064.72</v>
      </c>
      <c r="C31" s="5">
        <v>0.29922221530957</v>
      </c>
    </row>
    <row r="32">
      <c r="A32" s="4">
        <v>37926</v>
      </c>
      <c r="B32" s="5">
        <v>1100.82</v>
      </c>
      <c r="C32" s="5">
        <v>0.30512393743073</v>
      </c>
    </row>
    <row r="33">
      <c r="A33" s="4">
        <v>37956</v>
      </c>
      <c r="B33" s="5">
        <v>1295.45</v>
      </c>
      <c r="C33" s="5">
        <v>0.34405675266911</v>
      </c>
    </row>
    <row r="34">
      <c r="A34" s="4">
        <v>37987</v>
      </c>
      <c r="B34" s="5">
        <v>1281.57</v>
      </c>
      <c r="C34" s="5">
        <v>0.3257791558683</v>
      </c>
    </row>
    <row r="35">
      <c r="A35" s="4">
        <v>38018</v>
      </c>
      <c r="B35" s="5">
        <v>1422.44</v>
      </c>
      <c r="C35" s="5">
        <v>0.35342889893502</v>
      </c>
    </row>
    <row r="36">
      <c r="A36" s="4">
        <v>38047</v>
      </c>
      <c r="B36" s="5">
        <v>1510.55</v>
      </c>
      <c r="C36" s="5">
        <v>0.3844670352662</v>
      </c>
    </row>
    <row r="37">
      <c r="A37" s="4">
        <v>38078</v>
      </c>
      <c r="B37" s="5">
        <v>1367.84</v>
      </c>
      <c r="C37" s="5">
        <v>0.35248851134889</v>
      </c>
    </row>
    <row r="38">
      <c r="A38" s="4">
        <v>38108</v>
      </c>
      <c r="B38" s="5">
        <v>1480.84</v>
      </c>
      <c r="C38" s="5">
        <v>0.38486141328104</v>
      </c>
    </row>
    <row r="39">
      <c r="A39" s="4">
        <v>38139</v>
      </c>
      <c r="B39" s="5">
        <v>1469.07</v>
      </c>
      <c r="C39" s="5">
        <v>0.37307658097399</v>
      </c>
    </row>
    <row r="40">
      <c r="A40" s="4">
        <v>38169</v>
      </c>
      <c r="B40" s="5">
        <v>1515.09</v>
      </c>
      <c r="C40" s="5">
        <v>0.38088329978321</v>
      </c>
    </row>
    <row r="41">
      <c r="A41" s="4">
        <v>38200</v>
      </c>
      <c r="B41" s="5">
        <v>1518.57</v>
      </c>
      <c r="C41" s="5">
        <v>0.38623191055348</v>
      </c>
    </row>
    <row r="42">
      <c r="A42" s="4">
        <v>38231</v>
      </c>
      <c r="B42" s="5">
        <v>1508.67</v>
      </c>
      <c r="C42" s="5">
        <v>0.3885534255484</v>
      </c>
    </row>
    <row r="43">
      <c r="A43" s="4">
        <v>38261</v>
      </c>
      <c r="B43" s="5">
        <v>1498.34</v>
      </c>
      <c r="C43" s="5">
        <v>0.38191459022877</v>
      </c>
    </row>
    <row r="44">
      <c r="A44" s="4">
        <v>38292</v>
      </c>
      <c r="B44" s="5">
        <v>1464.32</v>
      </c>
      <c r="C44" s="5">
        <v>0.36188640229555</v>
      </c>
    </row>
    <row r="45">
      <c r="A45" s="4">
        <v>38322</v>
      </c>
      <c r="B45" s="5">
        <v>1852.56</v>
      </c>
      <c r="C45" s="5">
        <v>0.44194322654054</v>
      </c>
    </row>
    <row r="46">
      <c r="A46" s="4">
        <v>38353</v>
      </c>
      <c r="B46" s="5">
        <v>1775.31</v>
      </c>
      <c r="C46" s="5">
        <v>0.43490642929795</v>
      </c>
    </row>
    <row r="47">
      <c r="A47" s="4">
        <v>38384</v>
      </c>
      <c r="B47" s="5">
        <v>2209.47</v>
      </c>
      <c r="C47" s="5">
        <v>0.54031161124225</v>
      </c>
    </row>
    <row r="48">
      <c r="A48" s="4">
        <v>38412</v>
      </c>
      <c r="B48" s="5">
        <v>2356.57</v>
      </c>
      <c r="C48" s="5">
        <v>0.57445088761358</v>
      </c>
    </row>
    <row r="49">
      <c r="A49" s="4">
        <v>38443</v>
      </c>
      <c r="B49" s="5">
        <v>2505.47</v>
      </c>
      <c r="C49" s="5">
        <v>0.61380772539428</v>
      </c>
    </row>
    <row r="50">
      <c r="A50" s="4">
        <v>38473</v>
      </c>
      <c r="B50" s="5">
        <v>2798.38</v>
      </c>
      <c r="C50" s="5">
        <v>0.70129953821976</v>
      </c>
    </row>
    <row r="51">
      <c r="A51" s="4">
        <v>38504</v>
      </c>
      <c r="B51" s="5">
        <v>2795.74</v>
      </c>
      <c r="C51" s="5">
        <v>0.71551532661326</v>
      </c>
    </row>
    <row r="52">
      <c r="A52" s="4">
        <v>38534</v>
      </c>
      <c r="B52" s="5">
        <v>2926.13</v>
      </c>
      <c r="C52" s="5">
        <v>0.77755351970473</v>
      </c>
    </row>
    <row r="53">
      <c r="A53" s="4">
        <v>38565</v>
      </c>
      <c r="B53" s="5">
        <v>2825.53</v>
      </c>
      <c r="C53" s="5">
        <v>0.73250889626227</v>
      </c>
    </row>
    <row r="54">
      <c r="A54" s="4">
        <v>38596</v>
      </c>
      <c r="B54" s="5">
        <v>2932.91</v>
      </c>
      <c r="C54" s="5">
        <v>0.75488491895998</v>
      </c>
    </row>
    <row r="55">
      <c r="A55" s="4">
        <v>38626</v>
      </c>
      <c r="B55" s="5">
        <v>3162.73</v>
      </c>
      <c r="C55" s="5">
        <v>0.83334736202396</v>
      </c>
    </row>
    <row r="56">
      <c r="A56" s="4">
        <v>38657</v>
      </c>
      <c r="B56" s="5">
        <v>3055.07</v>
      </c>
      <c r="C56" s="5">
        <v>0.81926313657435</v>
      </c>
    </row>
    <row r="57">
      <c r="A57" s="4">
        <v>38687</v>
      </c>
      <c r="B57" s="5">
        <v>2977.85</v>
      </c>
      <c r="C57" s="5">
        <v>0.79299037977917</v>
      </c>
    </row>
    <row r="58">
      <c r="A58" s="4">
        <v>38718</v>
      </c>
      <c r="B58" s="5">
        <v>3361.09</v>
      </c>
      <c r="C58" s="5">
        <v>0.88323213108339</v>
      </c>
    </row>
    <row r="59">
      <c r="A59" s="4">
        <v>38749</v>
      </c>
      <c r="B59" s="5">
        <v>3289.58</v>
      </c>
      <c r="C59" s="5">
        <v>0.87514451060287</v>
      </c>
    </row>
    <row r="60">
      <c r="A60" s="4">
        <v>38777</v>
      </c>
      <c r="B60" s="5">
        <v>3239.63</v>
      </c>
      <c r="C60" s="5">
        <v>0.8640230259213</v>
      </c>
    </row>
    <row r="61">
      <c r="A61" s="4">
        <v>38808</v>
      </c>
      <c r="B61" s="5">
        <v>3225.87</v>
      </c>
      <c r="C61" s="5">
        <v>0.84904006744914</v>
      </c>
    </row>
    <row r="62">
      <c r="A62" s="4">
        <v>38838</v>
      </c>
      <c r="B62" s="5">
        <v>3396.35</v>
      </c>
      <c r="C62" s="5">
        <v>0.84719779448072</v>
      </c>
    </row>
    <row r="63">
      <c r="A63" s="4">
        <v>38869</v>
      </c>
      <c r="B63" s="5">
        <v>3033.82</v>
      </c>
      <c r="C63" s="5">
        <v>0.7680820074128</v>
      </c>
    </row>
    <row r="64">
      <c r="A64" s="4">
        <v>38899</v>
      </c>
      <c r="B64" s="5">
        <v>3073.52</v>
      </c>
      <c r="C64" s="5">
        <v>0.77800970262035</v>
      </c>
    </row>
    <row r="65">
      <c r="A65" s="4">
        <v>38930</v>
      </c>
      <c r="B65" s="5">
        <v>3028.97</v>
      </c>
      <c r="C65" s="5">
        <v>0.74667813093015</v>
      </c>
    </row>
    <row r="66">
      <c r="A66" s="4">
        <v>38961</v>
      </c>
      <c r="B66" s="5">
        <v>3151.78</v>
      </c>
      <c r="C66" s="5">
        <v>0.7814143528525</v>
      </c>
    </row>
    <row r="67">
      <c r="A67" s="4">
        <v>38991</v>
      </c>
      <c r="B67" s="5">
        <v>3370.79</v>
      </c>
      <c r="C67" s="5">
        <v>0.83900869698174</v>
      </c>
    </row>
    <row r="68">
      <c r="A68" s="4">
        <v>39022</v>
      </c>
      <c r="B68" s="5">
        <v>3486.71</v>
      </c>
      <c r="C68" s="5">
        <v>0.8517523816953601</v>
      </c>
    </row>
    <row r="69">
      <c r="A69" s="4">
        <v>39052</v>
      </c>
      <c r="B69" s="5">
        <v>3452.82</v>
      </c>
      <c r="C69" s="5">
        <v>0.82198139478785</v>
      </c>
    </row>
    <row r="70">
      <c r="A70" s="4">
        <v>39083</v>
      </c>
      <c r="B70" s="5">
        <v>3393.94</v>
      </c>
      <c r="C70" s="5">
        <v>0.80969688092402</v>
      </c>
    </row>
    <row r="71">
      <c r="A71" s="4">
        <v>39114</v>
      </c>
      <c r="B71" s="5">
        <v>3290.49</v>
      </c>
      <c r="C71" s="5">
        <v>0.78440502864144</v>
      </c>
    </row>
    <row r="72">
      <c r="A72" s="4">
        <v>39142</v>
      </c>
      <c r="B72" s="5">
        <v>3717.33</v>
      </c>
      <c r="C72" s="5">
        <v>0.89090377572444</v>
      </c>
    </row>
    <row r="73">
      <c r="A73" s="4">
        <v>39173</v>
      </c>
      <c r="B73" s="5">
        <v>3844.87</v>
      </c>
      <c r="C73" s="5">
        <v>0.90220428111275</v>
      </c>
    </row>
    <row r="74">
      <c r="A74" s="4">
        <v>39203</v>
      </c>
      <c r="B74" s="5">
        <v>4120.24</v>
      </c>
      <c r="C74" s="5">
        <v>0.96807670375198</v>
      </c>
    </row>
    <row r="75">
      <c r="A75" s="4">
        <v>39234</v>
      </c>
      <c r="B75" s="5">
        <v>5648.04</v>
      </c>
      <c r="C75" s="5">
        <v>1.32519401030649</v>
      </c>
    </row>
    <row r="76">
      <c r="A76" s="4">
        <v>39264</v>
      </c>
      <c r="B76" s="5">
        <v>5953.19</v>
      </c>
      <c r="C76" s="5">
        <v>1.36348805291291</v>
      </c>
    </row>
    <row r="77">
      <c r="A77" s="4">
        <v>39295</v>
      </c>
      <c r="B77" s="5">
        <v>5050.87</v>
      </c>
      <c r="C77" s="5">
        <v>1.17028058009608</v>
      </c>
    </row>
    <row r="78">
      <c r="A78" s="4">
        <v>39326</v>
      </c>
      <c r="B78" s="5">
        <v>5737.4</v>
      </c>
      <c r="C78" s="5">
        <v>1.32310022769596</v>
      </c>
    </row>
    <row r="79">
      <c r="A79" s="4">
        <v>39356</v>
      </c>
      <c r="B79" s="5">
        <v>5541.74</v>
      </c>
      <c r="C79" s="5">
        <v>1.26055521550503</v>
      </c>
    </row>
    <row r="80">
      <c r="A80" s="4">
        <v>39387</v>
      </c>
      <c r="B80" s="5">
        <v>6154.24</v>
      </c>
      <c r="C80" s="5">
        <v>1.38150011744139</v>
      </c>
    </row>
    <row r="81">
      <c r="A81" s="4">
        <v>39417</v>
      </c>
      <c r="B81" s="5">
        <v>9055.67</v>
      </c>
      <c r="C81" s="5">
        <v>2.0858535234902</v>
      </c>
    </row>
    <row r="82">
      <c r="A82" s="4">
        <v>39448</v>
      </c>
      <c r="B82" s="5">
        <v>8866.040000000001</v>
      </c>
      <c r="C82" s="5">
        <v>2.09305628994754</v>
      </c>
    </row>
    <row r="83">
      <c r="A83" s="4">
        <v>39479</v>
      </c>
      <c r="B83" s="5">
        <v>10116.3</v>
      </c>
      <c r="C83" s="5">
        <v>2.39724976785894</v>
      </c>
    </row>
    <row r="84">
      <c r="A84" s="4">
        <v>39508</v>
      </c>
      <c r="B84" s="5">
        <v>10542.2</v>
      </c>
      <c r="C84" s="5">
        <v>2.45451774398434</v>
      </c>
    </row>
    <row r="85">
      <c r="A85" s="4">
        <v>39539</v>
      </c>
      <c r="B85" s="5">
        <v>10175.8</v>
      </c>
      <c r="C85" s="5">
        <v>2.39552503611521</v>
      </c>
    </row>
    <row r="86">
      <c r="A86" s="4">
        <v>39569</v>
      </c>
      <c r="B86" s="5">
        <v>9966.549999999999</v>
      </c>
      <c r="C86" s="5">
        <v>2.37395945730577</v>
      </c>
    </row>
    <row r="87">
      <c r="A87" s="4">
        <v>39600</v>
      </c>
      <c r="B87" s="5">
        <v>10370.6</v>
      </c>
      <c r="C87" s="5">
        <v>2.47744074381826</v>
      </c>
    </row>
    <row r="88">
      <c r="A88" s="4">
        <v>39630</v>
      </c>
      <c r="B88" s="5">
        <v>10707.7</v>
      </c>
      <c r="C88" s="5">
        <v>2.54065348227536</v>
      </c>
    </row>
    <row r="89">
      <c r="A89" s="4">
        <v>39661</v>
      </c>
      <c r="B89" s="5">
        <v>10705.8</v>
      </c>
      <c r="C89" s="5">
        <v>2.68772992167773</v>
      </c>
    </row>
    <row r="90">
      <c r="A90" s="4">
        <v>39692</v>
      </c>
      <c r="B90" s="5">
        <v>9516.75</v>
      </c>
      <c r="C90" s="5">
        <v>2.5070551667077</v>
      </c>
    </row>
    <row r="91">
      <c r="A91" s="4">
        <v>39722</v>
      </c>
      <c r="B91" s="5">
        <v>9262.120000000001</v>
      </c>
      <c r="C91" s="5">
        <v>2.59802260103072</v>
      </c>
    </row>
    <row r="92">
      <c r="A92" s="4">
        <v>39753</v>
      </c>
      <c r="B92" s="5">
        <v>8772.139999999999</v>
      </c>
      <c r="C92" s="5">
        <v>2.67791713894901</v>
      </c>
    </row>
    <row r="93">
      <c r="A93" s="4">
        <v>39783</v>
      </c>
      <c r="B93" s="5">
        <v>7043.49</v>
      </c>
      <c r="C93" s="5">
        <v>2.16538967525262</v>
      </c>
    </row>
    <row r="94">
      <c r="A94" s="4">
        <v>39814</v>
      </c>
      <c r="B94" s="5">
        <v>7722.77</v>
      </c>
      <c r="C94" s="5">
        <v>2.0018979801961</v>
      </c>
    </row>
    <row r="95">
      <c r="A95" s="4">
        <v>39845</v>
      </c>
      <c r="B95" s="5">
        <v>9321.48</v>
      </c>
      <c r="C95" s="5">
        <v>2.30264110923739</v>
      </c>
    </row>
    <row r="96">
      <c r="A96" s="4">
        <v>39873</v>
      </c>
      <c r="B96" s="5">
        <v>11057.4</v>
      </c>
      <c r="C96" s="5">
        <v>2.74315122109341</v>
      </c>
    </row>
    <row r="97">
      <c r="A97" s="4">
        <v>39904</v>
      </c>
      <c r="B97" s="5">
        <v>9826.540000000001</v>
      </c>
      <c r="C97" s="5">
        <v>2.36116680131137</v>
      </c>
    </row>
    <row r="98">
      <c r="A98" s="4">
        <v>39934</v>
      </c>
      <c r="B98" s="5">
        <v>9090.33</v>
      </c>
      <c r="C98" s="5">
        <v>2.12214762912359</v>
      </c>
    </row>
    <row r="99">
      <c r="A99" s="4">
        <v>39965</v>
      </c>
      <c r="B99" s="5">
        <v>7572.93</v>
      </c>
      <c r="C99" s="5">
        <v>1.64041672005996</v>
      </c>
    </row>
    <row r="100">
      <c r="A100" s="4">
        <v>39995</v>
      </c>
      <c r="B100" s="5">
        <v>8692.290000000001</v>
      </c>
      <c r="C100" s="5">
        <v>1.86893742297408</v>
      </c>
    </row>
    <row r="101">
      <c r="A101" s="4">
        <v>40026</v>
      </c>
      <c r="B101" s="5">
        <v>8122.81</v>
      </c>
      <c r="C101" s="5">
        <v>1.73428523366603</v>
      </c>
    </row>
    <row r="102">
      <c r="A102" s="4">
        <v>40057</v>
      </c>
      <c r="B102" s="5">
        <v>8532.85</v>
      </c>
      <c r="C102" s="5">
        <v>1.87270316074543</v>
      </c>
    </row>
    <row r="103">
      <c r="A103" s="4">
        <v>40087</v>
      </c>
      <c r="B103" s="5">
        <v>9950.01</v>
      </c>
      <c r="C103" s="5">
        <v>2.24273919135213</v>
      </c>
    </row>
    <row r="104">
      <c r="A104" s="4">
        <v>40118</v>
      </c>
      <c r="B104" s="5">
        <v>10632.2</v>
      </c>
      <c r="C104" s="5">
        <v>2.34598094630925</v>
      </c>
    </row>
    <row r="105">
      <c r="A105" s="4">
        <v>40148</v>
      </c>
      <c r="B105" s="5">
        <v>14049.3</v>
      </c>
      <c r="C105" s="5">
        <v>3.04986688726655</v>
      </c>
    </row>
    <row r="106">
      <c r="A106" s="4">
        <v>40179</v>
      </c>
      <c r="B106" s="5">
        <v>13161.1</v>
      </c>
      <c r="C106" s="5">
        <v>2.85197940270588</v>
      </c>
    </row>
    <row r="107">
      <c r="A107" s="4">
        <v>40210</v>
      </c>
      <c r="B107" s="5">
        <v>14459.8</v>
      </c>
      <c r="C107" s="5">
        <v>3.18923734374203</v>
      </c>
    </row>
    <row r="108">
      <c r="A108" s="4">
        <v>40238</v>
      </c>
      <c r="B108" s="5">
        <v>15765</v>
      </c>
      <c r="C108" s="5">
        <v>3.53545849859352</v>
      </c>
    </row>
    <row r="109">
      <c r="A109" s="4">
        <v>40269</v>
      </c>
      <c r="B109" s="5">
        <v>15999</v>
      </c>
      <c r="C109" s="5">
        <v>3.51383569026164</v>
      </c>
    </row>
    <row r="110">
      <c r="A110" s="4">
        <v>40299</v>
      </c>
      <c r="B110" s="5">
        <v>15756.7</v>
      </c>
      <c r="C110" s="5">
        <v>3.59513074971501</v>
      </c>
    </row>
    <row r="111">
      <c r="A111" s="4">
        <v>40330</v>
      </c>
      <c r="B111" s="5">
        <v>15447.8</v>
      </c>
      <c r="C111" s="5">
        <v>3.47042748140525</v>
      </c>
    </row>
    <row r="112">
      <c r="A112" s="4">
        <v>40360</v>
      </c>
      <c r="B112" s="5">
        <v>14814.6</v>
      </c>
      <c r="C112" s="5">
        <v>3.22869684325958</v>
      </c>
    </row>
    <row r="113">
      <c r="A113" s="4">
        <v>40391</v>
      </c>
      <c r="B113" s="5">
        <v>15915.6</v>
      </c>
      <c r="C113" s="5">
        <v>3.39859122768081</v>
      </c>
    </row>
    <row r="114">
      <c r="A114" s="4">
        <v>40422</v>
      </c>
      <c r="B114" s="5">
        <v>15944.2</v>
      </c>
      <c r="C114" s="5">
        <v>3.38322471186746</v>
      </c>
    </row>
    <row r="115">
      <c r="A115" s="4">
        <v>40452</v>
      </c>
      <c r="B115" s="5">
        <v>15406.1</v>
      </c>
      <c r="C115" s="5">
        <v>3.23527822795538</v>
      </c>
    </row>
    <row r="116">
      <c r="A116" s="4">
        <v>40483</v>
      </c>
      <c r="B116" s="5">
        <v>13478.7</v>
      </c>
      <c r="C116" s="5">
        <v>2.78987083704732</v>
      </c>
    </row>
    <row r="117">
      <c r="A117" s="4">
        <v>40513</v>
      </c>
      <c r="B117" s="5">
        <v>10654</v>
      </c>
      <c r="C117" s="5">
        <v>2.26892134077277</v>
      </c>
    </row>
    <row r="118">
      <c r="A118" s="4">
        <v>40544</v>
      </c>
      <c r="B118" s="5">
        <v>9546.52</v>
      </c>
      <c r="C118" s="5">
        <v>2.00907138665289</v>
      </c>
    </row>
    <row r="119">
      <c r="A119" s="4">
        <v>40575</v>
      </c>
      <c r="B119" s="5">
        <v>9153.32</v>
      </c>
      <c r="C119" s="5">
        <v>1.88274356422647</v>
      </c>
    </row>
    <row r="120">
      <c r="A120" s="4">
        <v>40603</v>
      </c>
      <c r="B120" s="5">
        <v>8429.290000000001</v>
      </c>
      <c r="C120" s="5">
        <v>1.72464025291096</v>
      </c>
    </row>
    <row r="121">
      <c r="A121" s="4">
        <v>40634</v>
      </c>
      <c r="B121" s="5">
        <v>8520.629999999999</v>
      </c>
      <c r="C121" s="5">
        <v>1.70659665202374</v>
      </c>
    </row>
    <row r="122">
      <c r="A122" s="4">
        <v>40664</v>
      </c>
      <c r="B122" s="5">
        <v>12720.3</v>
      </c>
      <c r="C122" s="5">
        <v>2.19521996016426</v>
      </c>
    </row>
    <row r="123">
      <c r="A123" s="4">
        <v>40695</v>
      </c>
      <c r="B123" s="5">
        <v>15715.8</v>
      </c>
      <c r="C123" s="5">
        <v>1.94721415192606</v>
      </c>
    </row>
    <row r="124">
      <c r="A124" s="4">
        <v>40725</v>
      </c>
      <c r="B124" s="5">
        <v>16273.1</v>
      </c>
      <c r="C124" s="5">
        <v>2.02625440840179</v>
      </c>
    </row>
    <row r="125">
      <c r="A125" s="4">
        <v>40756</v>
      </c>
      <c r="B125" s="5">
        <v>19285.9</v>
      </c>
      <c r="C125" s="5">
        <v>2.35057968629322</v>
      </c>
    </row>
    <row r="126">
      <c r="A126" s="4">
        <v>40787</v>
      </c>
      <c r="B126" s="5">
        <v>21568.4</v>
      </c>
      <c r="C126" s="5">
        <v>2.54988701948215</v>
      </c>
    </row>
    <row r="127">
      <c r="A127" s="4">
        <v>40817</v>
      </c>
      <c r="B127" s="5">
        <v>35752.4</v>
      </c>
      <c r="C127" s="5">
        <v>3.46095377615342</v>
      </c>
    </row>
    <row r="128">
      <c r="A128" s="4">
        <v>40848</v>
      </c>
      <c r="B128" s="5">
        <v>57695.3</v>
      </c>
      <c r="C128" s="5">
        <v>4.19522039971107</v>
      </c>
    </row>
    <row r="129">
      <c r="A129" s="4">
        <v>40878</v>
      </c>
      <c r="B129" s="5">
        <v>65715.8</v>
      </c>
      <c r="C129" s="5">
        <v>4.97759131145785</v>
      </c>
    </row>
    <row r="130">
      <c r="A130" s="4">
        <v>40909</v>
      </c>
      <c r="B130" s="5">
        <v>70894.7</v>
      </c>
      <c r="C130" s="5">
        <v>5.44320770446217</v>
      </c>
    </row>
    <row r="131">
      <c r="A131" s="4">
        <v>40940</v>
      </c>
      <c r="B131" s="5">
        <v>71404.3</v>
      </c>
      <c r="C131" s="5">
        <v>5.45086822099218</v>
      </c>
    </row>
    <row r="132">
      <c r="A132" s="4">
        <v>40969</v>
      </c>
      <c r="B132" s="5">
        <v>72510.60000000001</v>
      </c>
      <c r="C132" s="5">
        <v>5.65309297971862</v>
      </c>
    </row>
    <row r="133">
      <c r="A133" s="4">
        <v>41000</v>
      </c>
      <c r="B133" s="5">
        <v>71408.5</v>
      </c>
      <c r="C133" s="5">
        <v>5.53772681814347</v>
      </c>
    </row>
    <row r="134">
      <c r="A134" s="4">
        <v>41030</v>
      </c>
      <c r="B134" s="5">
        <v>71083.60000000001</v>
      </c>
      <c r="C134" s="5">
        <v>5.46678929894557</v>
      </c>
    </row>
    <row r="135">
      <c r="A135" s="4">
        <v>41061</v>
      </c>
      <c r="B135" s="5">
        <v>75341.8</v>
      </c>
      <c r="C135" s="5">
        <v>5.82805941999386</v>
      </c>
    </row>
    <row r="136">
      <c r="A136" s="4">
        <v>41091</v>
      </c>
      <c r="B136" s="5">
        <v>77174.3</v>
      </c>
      <c r="C136" s="5">
        <v>5.94483049970908</v>
      </c>
    </row>
    <row r="137">
      <c r="A137" s="4">
        <v>41122</v>
      </c>
      <c r="B137" s="5">
        <v>77102.8</v>
      </c>
      <c r="C137" s="5">
        <v>5.88460338966095</v>
      </c>
    </row>
    <row r="138">
      <c r="A138" s="4">
        <v>41153</v>
      </c>
      <c r="B138" s="5">
        <v>74590.7</v>
      </c>
      <c r="C138" s="5">
        <v>5.48795208891386</v>
      </c>
    </row>
    <row r="139">
      <c r="A139" s="4">
        <v>41183</v>
      </c>
      <c r="B139" s="5">
        <v>73822.10000000001</v>
      </c>
      <c r="C139" s="5">
        <v>5.38491640650552</v>
      </c>
    </row>
    <row r="140">
      <c r="A140" s="4">
        <v>41214</v>
      </c>
      <c r="B140" s="5">
        <v>74576.39999999999</v>
      </c>
      <c r="C140" s="5">
        <v>5.46608573320147</v>
      </c>
    </row>
    <row r="141">
      <c r="A141" s="4">
        <v>41244</v>
      </c>
      <c r="B141" s="5">
        <v>69617.60000000001</v>
      </c>
      <c r="C141" s="5">
        <v>5.03390433574941</v>
      </c>
    </row>
    <row r="142">
      <c r="A142" s="4">
        <v>41275</v>
      </c>
      <c r="B142" s="5">
        <v>70014</v>
      </c>
      <c r="C142" s="5">
        <v>5.08223791402722</v>
      </c>
    </row>
    <row r="143">
      <c r="A143" s="4">
        <v>41306</v>
      </c>
      <c r="B143" s="5">
        <v>71031.5</v>
      </c>
      <c r="C143" s="5">
        <v>5.32067762210357</v>
      </c>
    </row>
    <row r="144">
      <c r="A144" s="4">
        <v>41334</v>
      </c>
      <c r="B144" s="5">
        <v>73010.7</v>
      </c>
      <c r="C144" s="5">
        <v>5.61504804315689</v>
      </c>
    </row>
    <row r="145">
      <c r="A145" s="4">
        <v>41365</v>
      </c>
      <c r="B145" s="5">
        <v>73611.10000000001</v>
      </c>
      <c r="C145" s="5">
        <v>5.55779539140527</v>
      </c>
    </row>
    <row r="146">
      <c r="A146" s="4">
        <v>41395</v>
      </c>
      <c r="B146" s="5">
        <v>72438.39999999999</v>
      </c>
      <c r="C146" s="5">
        <v>5.45875494280454</v>
      </c>
    </row>
    <row r="147">
      <c r="A147" s="4">
        <v>41426</v>
      </c>
      <c r="B147" s="5">
        <v>67973.8</v>
      </c>
      <c r="C147" s="5">
        <v>5.03490715530541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SR376189797</Code>
          <DisplayName>Test Series67</DisplayName>
          <EndCol>2</EndCol>
          <EndRow>147</EndRow>
          <InitCol>2</InitCol>
          <InitRow>1</InitRow>
          <Name>Test Series67</Name>
          <Order>1</Order>
          <SeriesId>310910401</SeriesId>
        </MetadataSeries>
        <MetadataSeries>
          <Code>SR376189797</Code>
          <DisplayName>Test Series67</DisplayName>
          <EndCol>3</EndCol>
          <EndRow>147</EndRow>
          <InitCol>3</InitCol>
          <InitRow>1</InitRow>
          <Name>Test Series67</Name>
          <Order>2</Order>
          <SeriesId>310910401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4D38E55C-8CA3-49C9-8EB4-97393179CB25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2026-04-09T12:44:59Z</dcterms:created>
  <dcterms:modified xsi:type="dcterms:W3CDTF">2026-04-09T12:44:59Z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{4D38E55C-8CA3-49C9-8EB4-97393179CB25}</vt:lpwstr>
  </property>
</Properties>
</file>