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8tuI7kV/RXBq5mFzCpJttsOuwZyye6oRw/Dkrvb2QyoKkpmXCIrJMu2lkGQVRAgwGC+IVkl2WQz35Pu5DMCPuqlKtsq9wAZYBowIPHec8nL132Jht88rKPWHeaCMPp6z9139lqYBiwkdPV6L5HLtnu4940Hzx4CHF0gjtZYYi5aD+uIipMHEb7eu5EyPgHg/v5+/767z/gKdBzHBR/Go1lwg9doLwOT58FtQoVENMB7HuzH8YwlPMDD0HTxem84G+77mAQDJNEYUbTCfP80EYRiIc6oJJJgsef5g/EEP0gICj14sM852sxuMJaiUXfAg364HmOJQiRRM02gzzGS2B+MTxMShV5n/3Df3Xch2KLnuHdmKwyygEvpFjlAEs/JGnsdp3PYdnpt53judk56xye9XiqVYeAICTnD/I4EmjCTaB17Hcc9cF65XdfpHXR7ENSCICjM3YN+wjmmUp8Gn0Ujsiay2Yo4ENR14sEBu6cRQ2FfDNdohZv1KnmCIdjqIu/zEtGmPZoTrwU9eE64kB+U7vaboVxnlGuzxh+8jlnHD6Z97bkHdmWvPajP3gStsTfetGaYEywgyIkQFIcEJd2tOv1AEkYbL3hB1nbk4yhqfAu05BuO4hul78ul50RGjcXPGccBEvJFmg+pIKsb2dCOKEExjUJ79Zot+xJFAkNQ7MCDI0JvmxozN1guD3oLpx0c4WW7t+x228jtue0OQi5Gx0fhwdEBBKZnD5p+1pjKMQsbHnkXgrK4Byf4fsov8R0ROJzHIyzE/IZwuRmgTeNNmC5+iwN5FhKplH2htDpE5yTCL+9Cm4bP6+ICrT5DepYs5pu48QUwwo0lvdTQ5PIenEah3dQXXSfT5YiIhrbfCnrQV4drdtk9OnSPnZ5zBIGmQJ8lVPKNN8dCKppppWSNub7OGCUZbUJLcsaoFhojFqDI+/SvP/33Hz+UUIZhnVuw8Rm1AdEsiWPGpXUvj/OhmvcCCaxVejOanvZHEJSIGUSr9SZiCxS1UlqONUoXW0a5j3/823/+8odPP/zz05///vHH78sCVn/l76fLfqhiN89xHLet/+aOc6L/tFCOgAMi4gjlK2d9ktt5BUGRlwINexh6Xdc5dl/1HDfDZawydo5WICNdUSK9t9NBa00zOU0rAsxUalB2jmc0VJNQwUuv7XTL00uZ8Jzj3yVqq7wxo/Im2kCQk3Ku3phxgWd2qtSccrIiFEUVXMbI8QMsAk5i7WerAxe5tTJmik8K2lXIWG84S+LKNHJqDbJ2QlXulqQJWyqq5bwa/GPz2QLA84Tq2KQwT5BTzzhnXKkGPPhrJM4e5CVeI34rvAkEZQLUtl0fPa2TA8EWBQ6Fj6IgiZDE6QC5q66y4FBUYUWuMXahtRB5Gw7FBN9bezdRnLwJh+IqDpHEoSEAD36LN65SV3/q0LEvBAsIUuOklwsYjpG1wb970HZetd1u4RZsYeAIbVgiZxLJRA1Ve93N4uR7Use3uzVJ1heMUCk8t3cEQd6EUx5irqII8wVeIBXmg/TLt3ijppg3LF27JDdlGAd1wVmYBDKz+MV2ysxmdMHZHQkxBx60J0H7KL1HxtP47nH3letAUKSmED13fzBujc76F62Ly+kgw5llKTTMGqTgf//414/f/76Etos0wzHiSDKenpqcAGfmGuDMkZYtam5KzTczTW+ecmy7xC2aFhXn3+EyumR6HmEYzZ+RzqZnrPsiwnZXtyiwaP9tUqkX3T8b+m9Gp1ogI0KTpNtLbhp66SeX89ZsenXpn7XmZzO1BDmvgDNaPQFO1ZaIS+s+nE7FO+ZsqCeidZufHnbdzqF7BEFONHytxoC1KJOtAY6wxMphKU5L3uCWsIFXjs3FsnOk6hQtfdsUnJfwVus54iss9fWfs5gERq2LI6fjdiDISYarB/pNW3VJ6KqlaV8N5+1E4Baj0eZrK2IVSr+asXaUSxXbxGq/Sn7dOPQrgbk9xwNl/UrtAtdscpFv1Mrbc7QqAxRB8/VIlmVGtWkW8OD7mV6RW+e7UpBpyfD9LHMqNZiclwLHWAi0UnN9z/itiJEuKDkQFJvpHfgS5X6Jct9eXLcWz0e5VdSXKPeXFOV6/nTy7uxy7l9dfvUWxYhigVvXmP6qRWjrlEQRYVR8DUGdaG18nNKEKgTJm7Q5jS3xBWOXxhyQ5fJ6yfiHNKzJCdnY+bb0OZE3ayxJMI0x16GsyCdT3D5LUrY9F2rVSWnzPww9/+ryUs0AgmEabOcBumrYaNQpRqP2xwuzOFnbGuogs3shTi21Dkb96WQ270/mEJjY9B2KEqwuLwTmqyqblfqr636dRJLEEcF8xwFOJ4/2D4pzMWFz1dcU6Gk0xsyKYqMSyNwGKDkfUHInoOpcwFNOxG7Cjl4ElL0AqHEK4LNMPqjY9W1KxXqDqqkGuUmuHb5qksGWgd1upxYI1BvJR8ipMlWLVkusGyQzS7XEbICdU/KfZ8oNfsIku3bHd0iyQSGhBsW82almzeCnypZB8/QYlDJcUM13QeN8FpSzTPBo0vk4Jx/5hakmeDStBJXcERRzw9r9rssNQSGhA9vJXTFbA4VEC2wnXaCUSNkPH5mE7+eRSIFSygRelhcVvA+oDU5AIXr5vxb6UsPypc73VJ2vk0VWqZux+tMl42tkFu6ZtHXn3KxhQvRcytMwoXg+LXh8sXYp8T1p3XauWdXUYcATW/OlOvsLqc66X6qzv/jqrK00/byqs+53y3DhIBe57cPDRbfdCxeo/apziNrHHadzEHbcoyO1iLVl292FP7ueC/L3Dnkq3Q8bPyZKRc1pfKn0mN01llW7YOOshi82+uJ2hqU6dCI1lkUS7CeSLYn0WZSsaQ4pU+FphOjtdCGMDt45iSTm00RfZ/GeyJsJmy4EBFs4Iyf8REi2nuMHqSsPqqEEz7Uvs+UB0/DUwMrBBaYkYKmmgMAJplI7v74I0heDVcY2eCCCrNpV5cABDsgaRRcRCrDwuqpgViTAAV6iJJLbi7hNTkMhPeO8ulagwQGjsh9hLgdEBIxKQhMcZtBaZi5TCkSz55K1zOzV5JCqWFa9T8xHqXDKaHWBThm7rRXImJnMlEabOUdUqLgkU2BLth6U9aG8IBGSBBXBAqcYQB603U67Wx9AkihKz6A+lv20zxoONMf4UXyVpx4xBviMrkaIrhL1QjVFb9OhfihpXruZM2yRFToc0iBKQlyN8Gyq8hhbVymtUfBZFJkoSRk5U6yYLgTmdwbrmpJFkQQLF2FI05tuxqxllQUu2X22X1WGChpjzJUNOmVReM5o+utUDQNW5mYsNaIb81pOkBO5ifHrvQcRngjJCV3teUGeh0Bgoc/JLNPIX2WGpoy7o2SYFxR3lhFZgLS7SH1cuLN80GROS5seh7UDgUd2ZXbD7pWVNhckC8DLVI1SV9I8QjdbX6ZpiDINs2Shxl/gcHBa7K7C0xKFOCbvtRjclKJQ58koFK9jxlGUFTLKdirV5TlY1s9Y/UKwVRVRUSVZ43NV7vdON2pgCHIKvOJRau089a8V4gSAIFzvB5gE6sX+fsDWigD8wfj9DIIiHiqrpJ75Rj6KyML81JJqXcvLwyVbyXrPUaz8ciaVtk3gl5V23hF83/zx9TsiEhTpgkHDsMWBoCicdtVcBbD1fy/e/wCXOPsNM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>
      <c r="A1" s="1">
        <f>CEIC.LINK("1cff54b0-c7ef-4f33-a141-2aa1ea97d575", "Series")</f>
        <v>0</v>
      </c>
      <c r="B1" s="2" t="inlineStr">
        <is>
          <t>Test Series128</t>
        </is>
      </c>
      <c r="C1" s="2" t="inlineStr">
        <is>
          <t>Test Series128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JOD mn</t>
        </is>
      </c>
      <c r="C4" s="2" t="inlineStr">
        <is>
          <t>JPY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310918401</v>
      </c>
      <c r="C7" s="3">
        <v>310918401</v>
      </c>
    </row>
    <row r="8">
      <c r="A8" s="2" t="inlineStr">
        <is>
          <t>Function Description</t>
        </is>
      </c>
      <c r="B8" s="2"/>
      <c r="C8" s="2" t="inlineStr">
        <is>
          <t>CONVERTCUR(Japanese Yen; in Billions)</t>
        </is>
      </c>
    </row>
    <row r="9">
      <c r="A9" s="4">
        <v>37257</v>
      </c>
      <c r="B9" s="5">
        <v>21</v>
      </c>
      <c r="C9" s="5">
        <v>3.92872402975079</v>
      </c>
    </row>
    <row r="10">
      <c r="A10" s="4">
        <v>37288</v>
      </c>
      <c r="B10" s="5">
        <v>21.6</v>
      </c>
      <c r="C10" s="5">
        <v>4.070189516726</v>
      </c>
    </row>
    <row r="11">
      <c r="A11" s="4">
        <v>37316</v>
      </c>
      <c r="B11" s="5">
        <v>23.9</v>
      </c>
      <c r="C11" s="5">
        <v>4.41659261870351</v>
      </c>
    </row>
    <row r="12">
      <c r="A12" s="4">
        <v>37347</v>
      </c>
      <c r="B12" s="5">
        <v>20.4</v>
      </c>
      <c r="C12" s="5">
        <v>3.76149278437731</v>
      </c>
    </row>
    <row r="13">
      <c r="A13" s="4">
        <v>37377</v>
      </c>
      <c r="B13" s="5">
        <v>20.7</v>
      </c>
      <c r="C13" s="5">
        <v>3.68848038351722</v>
      </c>
    </row>
    <row r="14">
      <c r="A14" s="4">
        <v>37408</v>
      </c>
      <c r="B14" s="5">
        <v>33.5</v>
      </c>
      <c r="C14" s="5">
        <v>5.82358454651204</v>
      </c>
    </row>
    <row r="15">
      <c r="A15" s="4">
        <v>37438</v>
      </c>
      <c r="B15" s="5">
        <v>32.5</v>
      </c>
      <c r="C15" s="5">
        <v>5.40268708801861</v>
      </c>
    </row>
    <row r="16">
      <c r="A16" s="4">
        <v>37469</v>
      </c>
      <c r="B16" s="5">
        <v>31.3</v>
      </c>
      <c r="C16" s="5">
        <v>5.25146675596602</v>
      </c>
    </row>
    <row r="17">
      <c r="A17" s="4">
        <v>37500</v>
      </c>
      <c r="B17" s="5">
        <v>30</v>
      </c>
      <c r="C17" s="5">
        <v>5.12156226867355</v>
      </c>
    </row>
    <row r="18">
      <c r="A18" s="4">
        <v>37530</v>
      </c>
      <c r="B18" s="5">
        <v>31.7</v>
      </c>
      <c r="C18" s="5">
        <v>5.53826231449822</v>
      </c>
    </row>
    <row r="19">
      <c r="A19" s="4">
        <v>37561</v>
      </c>
      <c r="B19" s="5">
        <v>71.09999999999999</v>
      </c>
      <c r="C19" s="5">
        <v>12.1912251965173</v>
      </c>
    </row>
    <row r="20">
      <c r="A20" s="4">
        <v>37591</v>
      </c>
      <c r="B20" s="5">
        <v>27.6</v>
      </c>
      <c r="C20" s="5">
        <v>4.74354970566464</v>
      </c>
    </row>
    <row r="21">
      <c r="A21" s="4">
        <v>37622</v>
      </c>
      <c r="B21" s="5">
        <v>27.8</v>
      </c>
      <c r="C21" s="5">
        <v>4.65720996862773</v>
      </c>
    </row>
    <row r="22">
      <c r="A22" s="4">
        <v>37653</v>
      </c>
      <c r="B22" s="5">
        <v>27.4</v>
      </c>
      <c r="C22" s="5">
        <v>4.61046700271423</v>
      </c>
    </row>
    <row r="23">
      <c r="A23" s="4">
        <v>37681</v>
      </c>
      <c r="B23" s="5">
        <v>30.3</v>
      </c>
      <c r="C23" s="5">
        <v>5.07063221121647</v>
      </c>
    </row>
    <row r="24">
      <c r="A24" s="4">
        <v>37712</v>
      </c>
      <c r="B24" s="5">
        <v>34.6</v>
      </c>
      <c r="C24" s="5">
        <v>5.84915506362579</v>
      </c>
    </row>
    <row r="25">
      <c r="A25" s="4">
        <v>37742</v>
      </c>
      <c r="B25" s="5">
        <v>33.3</v>
      </c>
      <c r="C25" s="5">
        <v>5.51074444640276</v>
      </c>
    </row>
    <row r="26">
      <c r="A26" s="4">
        <v>37773</v>
      </c>
      <c r="B26" s="5">
        <v>34.4</v>
      </c>
      <c r="C26" s="5">
        <v>5.73938820543551</v>
      </c>
    </row>
    <row r="27">
      <c r="A27" s="4">
        <v>37803</v>
      </c>
      <c r="B27" s="5">
        <v>40.1</v>
      </c>
      <c r="C27" s="5">
        <v>6.71113622616236</v>
      </c>
    </row>
    <row r="28">
      <c r="A28" s="4">
        <v>37834</v>
      </c>
      <c r="B28" s="5">
        <v>39.4</v>
      </c>
      <c r="C28" s="5">
        <v>6.59212317670697</v>
      </c>
    </row>
    <row r="29">
      <c r="A29" s="4">
        <v>37865</v>
      </c>
      <c r="B29" s="5">
        <v>36.6</v>
      </c>
      <c r="C29" s="5">
        <v>5.9243258486376</v>
      </c>
    </row>
    <row r="30">
      <c r="A30" s="4">
        <v>37895</v>
      </c>
      <c r="B30" s="5">
        <v>36</v>
      </c>
      <c r="C30" s="5">
        <v>5.55795128485319</v>
      </c>
    </row>
    <row r="31">
      <c r="A31" s="4">
        <v>37926</v>
      </c>
      <c r="B31" s="5">
        <v>40.1</v>
      </c>
      <c r="C31" s="5">
        <v>6.17297723571504</v>
      </c>
    </row>
    <row r="32">
      <c r="A32" s="4">
        <v>37956</v>
      </c>
      <c r="B32" s="5">
        <v>40.1</v>
      </c>
      <c r="C32" s="5">
        <v>6.09155313193979</v>
      </c>
    </row>
    <row r="33">
      <c r="A33" s="4">
        <v>37987</v>
      </c>
      <c r="B33" s="5">
        <v>41.1</v>
      </c>
      <c r="C33" s="5">
        <v>6.15832119567133</v>
      </c>
    </row>
    <row r="34">
      <c r="A34" s="4">
        <v>38018</v>
      </c>
      <c r="B34" s="5">
        <v>35.4</v>
      </c>
      <c r="C34" s="5">
        <v>5.32617950579858</v>
      </c>
    </row>
    <row r="35">
      <c r="A35" s="4">
        <v>38047</v>
      </c>
      <c r="B35" s="5">
        <v>35.3</v>
      </c>
      <c r="C35" s="5">
        <v>5.40111277803236</v>
      </c>
    </row>
    <row r="36">
      <c r="A36" s="4">
        <v>38078</v>
      </c>
      <c r="B36" s="5">
        <v>38.2</v>
      </c>
      <c r="C36" s="5">
        <v>5.79854697733442</v>
      </c>
    </row>
    <row r="37">
      <c r="A37" s="4">
        <v>38108</v>
      </c>
      <c r="B37" s="5">
        <v>38.7</v>
      </c>
      <c r="C37" s="5">
        <v>6.12215474637809</v>
      </c>
    </row>
    <row r="38">
      <c r="A38" s="4">
        <v>38139</v>
      </c>
      <c r="B38" s="5">
        <v>41.4</v>
      </c>
      <c r="C38" s="5">
        <v>6.38803065317776</v>
      </c>
    </row>
    <row r="39">
      <c r="A39" s="4">
        <v>38169</v>
      </c>
      <c r="B39" s="5">
        <v>51.2</v>
      </c>
      <c r="C39" s="5">
        <v>7.90403541894321</v>
      </c>
    </row>
    <row r="40">
      <c r="A40" s="4">
        <v>38200</v>
      </c>
      <c r="B40" s="5">
        <v>65.5</v>
      </c>
      <c r="C40" s="5">
        <v>10.1805503190102</v>
      </c>
    </row>
    <row r="41">
      <c r="A41" s="4">
        <v>38231</v>
      </c>
      <c r="B41" s="5">
        <v>78.59999999999999</v>
      </c>
      <c r="C41" s="5">
        <v>12.2009010398675</v>
      </c>
    </row>
    <row r="42">
      <c r="A42" s="4">
        <v>38261</v>
      </c>
      <c r="B42" s="5">
        <v>80.40000000000001</v>
      </c>
      <c r="C42" s="5">
        <v>12.3320432866862</v>
      </c>
    </row>
    <row r="43">
      <c r="A43" s="4">
        <v>38292</v>
      </c>
      <c r="B43" s="5">
        <v>85.5</v>
      </c>
      <c r="C43" s="5">
        <v>12.6218964362508</v>
      </c>
    </row>
    <row r="44">
      <c r="A44" s="4">
        <v>38322</v>
      </c>
      <c r="B44" s="5">
        <v>83.59999999999999</v>
      </c>
      <c r="C44" s="5">
        <v>12.2366659945715</v>
      </c>
    </row>
    <row r="45">
      <c r="A45" s="4">
        <v>38353</v>
      </c>
      <c r="B45" s="5">
        <v>90.40000000000001</v>
      </c>
      <c r="C45" s="5">
        <v>13.1721617258275</v>
      </c>
    </row>
    <row r="46">
      <c r="A46" s="4">
        <v>38384</v>
      </c>
      <c r="B46" s="5">
        <v>102.3</v>
      </c>
      <c r="C46" s="5">
        <v>15.1373564947654</v>
      </c>
    </row>
    <row r="47">
      <c r="A47" s="4">
        <v>38412</v>
      </c>
      <c r="B47" s="5">
        <v>140</v>
      </c>
      <c r="C47" s="5">
        <v>20.7770481864007</v>
      </c>
    </row>
    <row r="48">
      <c r="A48" s="4">
        <v>38443</v>
      </c>
      <c r="B48" s="5">
        <v>138.2</v>
      </c>
      <c r="C48" s="5">
        <v>20.8878468187106</v>
      </c>
    </row>
    <row r="49">
      <c r="A49" s="4">
        <v>38473</v>
      </c>
      <c r="B49" s="5">
        <v>143.8</v>
      </c>
      <c r="C49" s="5">
        <v>21.6128728682717</v>
      </c>
    </row>
    <row r="50">
      <c r="A50" s="4">
        <v>38504</v>
      </c>
      <c r="B50" s="5">
        <v>145.5</v>
      </c>
      <c r="C50" s="5">
        <v>22.3098905847933</v>
      </c>
    </row>
    <row r="51">
      <c r="A51" s="4">
        <v>38534</v>
      </c>
      <c r="B51" s="5">
        <v>152</v>
      </c>
      <c r="C51" s="5">
        <v>23.9937001656738</v>
      </c>
    </row>
    <row r="52">
      <c r="A52" s="4">
        <v>38565</v>
      </c>
      <c r="B52" s="5">
        <v>155.2</v>
      </c>
      <c r="C52" s="5">
        <v>24.2040661285206</v>
      </c>
    </row>
    <row r="53">
      <c r="A53" s="4">
        <v>38596</v>
      </c>
      <c r="B53" s="5">
        <v>153</v>
      </c>
      <c r="C53" s="5">
        <v>23.9974154887377</v>
      </c>
    </row>
    <row r="54">
      <c r="A54" s="4">
        <v>38626</v>
      </c>
      <c r="B54" s="5">
        <v>158.4</v>
      </c>
      <c r="C54" s="5">
        <v>25.6552276075998</v>
      </c>
    </row>
    <row r="55">
      <c r="A55" s="4">
        <v>38657</v>
      </c>
      <c r="B55" s="5">
        <v>179.8</v>
      </c>
      <c r="C55" s="5">
        <v>30.030003454475</v>
      </c>
    </row>
    <row r="56">
      <c r="A56" s="4">
        <v>38687</v>
      </c>
      <c r="B56" s="5">
        <v>168.1</v>
      </c>
      <c r="C56" s="5">
        <v>28.0778729458211</v>
      </c>
    </row>
    <row r="57">
      <c r="A57" s="4">
        <v>38718</v>
      </c>
      <c r="B57" s="5">
        <v>97.90000000000001</v>
      </c>
      <c r="C57" s="5">
        <v>15.9401450174486</v>
      </c>
    </row>
    <row r="58">
      <c r="A58" s="4">
        <v>38749</v>
      </c>
      <c r="B58" s="5">
        <v>104.6</v>
      </c>
      <c r="C58" s="5">
        <v>17.3826476788043</v>
      </c>
    </row>
    <row r="59">
      <c r="A59" s="4">
        <v>38777</v>
      </c>
      <c r="B59" s="5">
        <v>136.5</v>
      </c>
      <c r="C59" s="5">
        <v>22.571708132116</v>
      </c>
    </row>
    <row r="60">
      <c r="A60" s="4">
        <v>38808</v>
      </c>
      <c r="B60" s="5">
        <v>100.7</v>
      </c>
      <c r="C60" s="5">
        <v>16.6222265853573</v>
      </c>
    </row>
    <row r="61">
      <c r="A61" s="4">
        <v>38838</v>
      </c>
      <c r="B61" s="5">
        <v>102.1</v>
      </c>
      <c r="C61" s="5">
        <v>16.0847178962953</v>
      </c>
    </row>
    <row r="62">
      <c r="A62" s="4">
        <v>38869</v>
      </c>
      <c r="B62" s="5">
        <v>95.8</v>
      </c>
      <c r="C62" s="5">
        <v>15.4832034967746</v>
      </c>
    </row>
    <row r="63">
      <c r="A63" s="4">
        <v>38899</v>
      </c>
      <c r="B63" s="5">
        <v>95.2</v>
      </c>
      <c r="C63" s="5">
        <v>15.5395232824562</v>
      </c>
    </row>
    <row r="64">
      <c r="A64" s="4">
        <v>38930</v>
      </c>
      <c r="B64" s="5">
        <v>99.2</v>
      </c>
      <c r="C64" s="5">
        <v>16.2144461348655</v>
      </c>
    </row>
    <row r="65">
      <c r="A65" s="4">
        <v>38961</v>
      </c>
      <c r="B65" s="5">
        <v>106.7</v>
      </c>
      <c r="C65" s="5">
        <v>17.6344420317953</v>
      </c>
    </row>
    <row r="66">
      <c r="A66" s="4">
        <v>38991</v>
      </c>
      <c r="B66" s="5">
        <v>103.2</v>
      </c>
      <c r="C66" s="5">
        <v>17.2589076809193</v>
      </c>
    </row>
    <row r="67">
      <c r="A67" s="4">
        <v>39022</v>
      </c>
      <c r="B67" s="5">
        <v>107.3</v>
      </c>
      <c r="C67" s="5">
        <v>17.7496417215975</v>
      </c>
    </row>
    <row r="68">
      <c r="A68" s="4">
        <v>39052</v>
      </c>
      <c r="B68" s="5">
        <v>101.2</v>
      </c>
      <c r="C68" s="5">
        <v>16.7407894532765</v>
      </c>
    </row>
    <row r="69">
      <c r="A69" s="4">
        <v>39083</v>
      </c>
      <c r="B69" s="5">
        <v>101.7</v>
      </c>
      <c r="C69" s="5">
        <v>17.2716275794001</v>
      </c>
    </row>
    <row r="70">
      <c r="A70" s="4">
        <v>39114</v>
      </c>
      <c r="B70" s="5">
        <v>101.7</v>
      </c>
      <c r="C70" s="5">
        <v>17.2798871867179</v>
      </c>
    </row>
    <row r="71">
      <c r="A71" s="4">
        <v>39142</v>
      </c>
      <c r="B71" s="5">
        <v>100.3</v>
      </c>
      <c r="C71" s="5">
        <v>16.5831407522296</v>
      </c>
    </row>
    <row r="72">
      <c r="A72" s="4">
        <v>39173</v>
      </c>
      <c r="B72" s="5">
        <v>98.09999999999999</v>
      </c>
      <c r="C72" s="5">
        <v>16.4507292326131</v>
      </c>
    </row>
    <row r="73">
      <c r="A73" s="4">
        <v>39203</v>
      </c>
      <c r="B73" s="5">
        <v>96.09999999999999</v>
      </c>
      <c r="C73" s="5">
        <v>16.3647707286122</v>
      </c>
    </row>
    <row r="74">
      <c r="A74" s="4">
        <v>39234</v>
      </c>
      <c r="B74" s="5">
        <v>107.5</v>
      </c>
      <c r="C74" s="5">
        <v>18.5963897211745</v>
      </c>
    </row>
    <row r="75">
      <c r="A75" s="4">
        <v>39264</v>
      </c>
      <c r="B75" s="5">
        <v>129.4</v>
      </c>
      <c r="C75" s="5">
        <v>22.152455313899</v>
      </c>
    </row>
    <row r="76">
      <c r="A76" s="4">
        <v>39295</v>
      </c>
      <c r="B76" s="5">
        <v>119</v>
      </c>
      <c r="C76" s="5">
        <v>19.5865719623533</v>
      </c>
    </row>
    <row r="77">
      <c r="A77" s="4">
        <v>39326</v>
      </c>
      <c r="B77" s="5">
        <v>128.5</v>
      </c>
      <c r="C77" s="5">
        <v>20.8440054284606</v>
      </c>
    </row>
    <row r="78">
      <c r="A78" s="4">
        <v>39356</v>
      </c>
      <c r="B78" s="5">
        <v>129.5</v>
      </c>
      <c r="C78" s="5">
        <v>21.1564171454757</v>
      </c>
    </row>
    <row r="79">
      <c r="A79" s="4">
        <v>39387</v>
      </c>
      <c r="B79" s="5">
        <v>128.5</v>
      </c>
      <c r="C79" s="5">
        <v>20.1245974831682</v>
      </c>
    </row>
    <row r="80">
      <c r="A80" s="4">
        <v>39417</v>
      </c>
      <c r="B80" s="5">
        <v>138</v>
      </c>
      <c r="C80" s="5">
        <v>21.8801677887835</v>
      </c>
    </row>
    <row r="81">
      <c r="A81" s="4">
        <v>39448</v>
      </c>
      <c r="B81" s="5">
        <v>127</v>
      </c>
      <c r="C81" s="5">
        <v>19.3068471923579</v>
      </c>
    </row>
    <row r="82">
      <c r="A82" s="4">
        <v>39479</v>
      </c>
      <c r="B82" s="5">
        <v>132.5</v>
      </c>
      <c r="C82" s="5">
        <v>19.9957347809228</v>
      </c>
    </row>
    <row r="83">
      <c r="A83" s="4">
        <v>39508</v>
      </c>
      <c r="B83" s="5">
        <v>139</v>
      </c>
      <c r="C83" s="5">
        <v>19.7470644717826</v>
      </c>
    </row>
    <row r="84">
      <c r="A84" s="4">
        <v>39539</v>
      </c>
      <c r="B84" s="5">
        <v>149.1</v>
      </c>
      <c r="C84" s="5">
        <v>21.5858790510769</v>
      </c>
    </row>
    <row r="85">
      <c r="A85" s="4">
        <v>39569</v>
      </c>
      <c r="B85" s="5">
        <v>156.1</v>
      </c>
      <c r="C85" s="5">
        <v>22.9694637808876</v>
      </c>
    </row>
    <row r="86">
      <c r="A86" s="4">
        <v>39600</v>
      </c>
      <c r="B86" s="5">
        <v>144.6</v>
      </c>
      <c r="C86" s="5">
        <v>21.8052721015515</v>
      </c>
    </row>
    <row r="87">
      <c r="A87" s="4">
        <v>39630</v>
      </c>
      <c r="B87" s="5">
        <v>141</v>
      </c>
      <c r="C87" s="5">
        <v>21.2497937940762</v>
      </c>
    </row>
    <row r="88">
      <c r="A88" s="4">
        <v>39661</v>
      </c>
      <c r="B88" s="5">
        <v>132.8</v>
      </c>
      <c r="C88" s="5">
        <v>20.4842407898449</v>
      </c>
    </row>
    <row r="89">
      <c r="A89" s="4">
        <v>39692</v>
      </c>
      <c r="B89" s="5">
        <v>141.5</v>
      </c>
      <c r="C89" s="5">
        <v>21.2698648801128</v>
      </c>
    </row>
    <row r="90">
      <c r="A90" s="4">
        <v>39722</v>
      </c>
      <c r="B90" s="5">
        <v>139.6</v>
      </c>
      <c r="C90" s="5">
        <v>19.6829896191819</v>
      </c>
    </row>
    <row r="91">
      <c r="A91" s="4">
        <v>39753</v>
      </c>
      <c r="B91" s="5">
        <v>141.1</v>
      </c>
      <c r="C91" s="5">
        <v>19.2973852750353</v>
      </c>
    </row>
    <row r="92">
      <c r="A92" s="4">
        <v>39783</v>
      </c>
      <c r="B92" s="5">
        <v>138.8</v>
      </c>
      <c r="C92" s="5">
        <v>17.8687870239774</v>
      </c>
    </row>
    <row r="93">
      <c r="A93" s="4">
        <v>39814</v>
      </c>
      <c r="B93" s="5">
        <v>139.3</v>
      </c>
      <c r="C93" s="5">
        <v>17.7063267277856</v>
      </c>
    </row>
    <row r="94">
      <c r="A94" s="4">
        <v>39845</v>
      </c>
      <c r="B94" s="5">
        <v>136.1</v>
      </c>
      <c r="C94" s="5">
        <v>17.8361641466855</v>
      </c>
    </row>
    <row r="95">
      <c r="A95" s="4">
        <v>39873</v>
      </c>
      <c r="B95" s="5">
        <v>141.3</v>
      </c>
      <c r="C95" s="5">
        <v>19.501990832158</v>
      </c>
    </row>
    <row r="96">
      <c r="A96" s="4">
        <v>39904</v>
      </c>
      <c r="B96" s="5">
        <v>141.175</v>
      </c>
      <c r="C96" s="5">
        <v>19.6967997179126</v>
      </c>
    </row>
    <row r="97">
      <c r="A97" s="4">
        <v>39934</v>
      </c>
      <c r="B97" s="5">
        <v>167.2</v>
      </c>
      <c r="C97" s="5">
        <v>22.7911994358251</v>
      </c>
    </row>
    <row r="98">
      <c r="A98" s="4">
        <v>39965</v>
      </c>
      <c r="B98" s="5">
        <v>165.7</v>
      </c>
      <c r="C98" s="5">
        <v>22.5797216502116</v>
      </c>
    </row>
    <row r="99">
      <c r="A99" s="4">
        <v>39995</v>
      </c>
      <c r="B99" s="5">
        <v>348.7</v>
      </c>
      <c r="C99" s="5">
        <v>46.4115273624824</v>
      </c>
    </row>
    <row r="100">
      <c r="A100" s="4">
        <v>40026</v>
      </c>
      <c r="B100" s="5">
        <v>507.9</v>
      </c>
      <c r="C100" s="5">
        <v>67.9805882792666</v>
      </c>
    </row>
    <row r="101">
      <c r="A101" s="4">
        <v>40057</v>
      </c>
      <c r="B101" s="5">
        <v>551.9</v>
      </c>
      <c r="C101" s="5">
        <v>71.0501581382229</v>
      </c>
    </row>
    <row r="102">
      <c r="A102" s="4">
        <v>40087</v>
      </c>
      <c r="B102" s="5">
        <v>573</v>
      </c>
      <c r="C102" s="5">
        <v>73.03293131170661</v>
      </c>
    </row>
    <row r="103">
      <c r="A103" s="4">
        <v>40118</v>
      </c>
      <c r="B103" s="5">
        <v>593.9</v>
      </c>
      <c r="C103" s="5">
        <v>74.775611932299</v>
      </c>
    </row>
    <row r="104">
      <c r="A104" s="4">
        <v>40148</v>
      </c>
      <c r="B104" s="5">
        <v>612.8</v>
      </c>
      <c r="C104" s="5">
        <v>77.7459965021157</v>
      </c>
    </row>
    <row r="105">
      <c r="A105" s="4">
        <v>40179</v>
      </c>
      <c r="B105" s="5">
        <v>606.3</v>
      </c>
      <c r="C105" s="5">
        <v>77.9049322002821</v>
      </c>
    </row>
    <row r="106">
      <c r="A106" s="4">
        <v>40210</v>
      </c>
      <c r="B106" s="5">
        <v>611.9</v>
      </c>
      <c r="C106" s="5">
        <v>77.79458399153739</v>
      </c>
    </row>
    <row r="107">
      <c r="A107" s="4">
        <v>40238</v>
      </c>
      <c r="B107" s="5">
        <v>601.1</v>
      </c>
      <c r="C107" s="5">
        <v>76.91036348378</v>
      </c>
    </row>
    <row r="108">
      <c r="A108" s="4">
        <v>40269</v>
      </c>
      <c r="B108" s="5">
        <v>640</v>
      </c>
      <c r="C108" s="5">
        <v>84.3578674188999</v>
      </c>
    </row>
    <row r="109">
      <c r="A109" s="4">
        <v>40299</v>
      </c>
      <c r="B109" s="5">
        <v>629.3</v>
      </c>
      <c r="C109" s="5">
        <v>81.6341451339915</v>
      </c>
    </row>
    <row r="110">
      <c r="A110" s="4">
        <v>40330</v>
      </c>
      <c r="B110" s="5">
        <v>653.4</v>
      </c>
      <c r="C110" s="5">
        <v>83.68487314527501</v>
      </c>
    </row>
    <row r="111">
      <c r="A111" s="4">
        <v>40360</v>
      </c>
      <c r="B111" s="5">
        <v>640.1</v>
      </c>
      <c r="C111" s="5">
        <v>78.9972779266573</v>
      </c>
    </row>
    <row r="112">
      <c r="A112" s="4">
        <v>40391</v>
      </c>
      <c r="B112" s="5">
        <v>652.8</v>
      </c>
      <c r="C112" s="5">
        <v>78.60549867418899</v>
      </c>
    </row>
    <row r="113">
      <c r="A113" s="4">
        <v>40422</v>
      </c>
      <c r="B113" s="5">
        <v>673.6</v>
      </c>
      <c r="C113" s="5">
        <v>80.1451940197461</v>
      </c>
    </row>
    <row r="114">
      <c r="A114" s="4">
        <v>40452</v>
      </c>
      <c r="B114" s="5">
        <v>694.4</v>
      </c>
      <c r="C114" s="5">
        <v>80.04551537376589</v>
      </c>
    </row>
    <row r="115">
      <c r="A115" s="4">
        <v>40483</v>
      </c>
      <c r="B115" s="5">
        <v>731.2</v>
      </c>
      <c r="C115" s="5">
        <v>85.10177940761641</v>
      </c>
    </row>
    <row r="116">
      <c r="A116" s="4">
        <v>40513</v>
      </c>
      <c r="B116" s="5">
        <v>708.7</v>
      </c>
      <c r="C116" s="5">
        <v>83.3023372637518</v>
      </c>
    </row>
    <row r="117">
      <c r="A117" s="4">
        <v>40544</v>
      </c>
      <c r="B117" s="5">
        <v>727</v>
      </c>
      <c r="C117" s="5">
        <v>84.7226727785614</v>
      </c>
    </row>
    <row r="118">
      <c r="A118" s="4">
        <v>40575</v>
      </c>
      <c r="B118" s="5">
        <v>650.2</v>
      </c>
      <c r="C118" s="5">
        <v>75.6917170098731</v>
      </c>
    </row>
    <row r="119">
      <c r="A119" s="4">
        <v>40603</v>
      </c>
      <c r="B119" s="5">
        <v>713.6</v>
      </c>
      <c r="C119" s="5">
        <v>82.1767266572638</v>
      </c>
    </row>
    <row r="120">
      <c r="A120" s="4">
        <v>40634</v>
      </c>
      <c r="B120" s="5">
        <v>687.6</v>
      </c>
      <c r="C120" s="5">
        <v>80.666535909732</v>
      </c>
    </row>
    <row r="121">
      <c r="A121" s="4">
        <v>40664</v>
      </c>
      <c r="B121" s="5">
        <v>718.4</v>
      </c>
      <c r="C121" s="5">
        <v>82.2012734555712</v>
      </c>
    </row>
    <row r="122">
      <c r="A122" s="4">
        <v>40695</v>
      </c>
      <c r="B122" s="5">
        <v>705.4</v>
      </c>
      <c r="C122" s="5">
        <v>80.0175315373766</v>
      </c>
    </row>
    <row r="123">
      <c r="A123" s="4">
        <v>40725</v>
      </c>
      <c r="B123" s="5">
        <v>727.5</v>
      </c>
      <c r="C123" s="5">
        <v>81.3101815937941</v>
      </c>
    </row>
    <row r="124">
      <c r="A124" s="4">
        <v>40756</v>
      </c>
      <c r="B124" s="5">
        <v>731.4</v>
      </c>
      <c r="C124" s="5">
        <v>79.3973384767278</v>
      </c>
    </row>
    <row r="125">
      <c r="A125" s="4">
        <v>40787</v>
      </c>
      <c r="B125" s="5">
        <v>743.8</v>
      </c>
      <c r="C125" s="5">
        <v>80.5650799153738</v>
      </c>
    </row>
    <row r="126">
      <c r="A126" s="4">
        <v>40817</v>
      </c>
      <c r="B126" s="5">
        <v>726.7</v>
      </c>
      <c r="C126" s="5">
        <v>78.5563724964739</v>
      </c>
    </row>
    <row r="127">
      <c r="A127" s="4">
        <v>40848</v>
      </c>
      <c r="B127" s="5">
        <v>758.9</v>
      </c>
      <c r="C127" s="5">
        <v>83.01820105782789</v>
      </c>
    </row>
    <row r="128">
      <c r="A128" s="4">
        <v>40878</v>
      </c>
      <c r="B128" s="5">
        <v>760.8</v>
      </c>
      <c r="C128" s="5">
        <v>83.48057737658679</v>
      </c>
    </row>
    <row r="129">
      <c r="A129" s="4">
        <v>40909</v>
      </c>
      <c r="B129" s="5">
        <v>737.6</v>
      </c>
      <c r="C129" s="5">
        <v>80.06861269393509</v>
      </c>
    </row>
    <row r="130">
      <c r="A130" s="4">
        <v>40940</v>
      </c>
      <c r="B130" s="5">
        <v>731.8</v>
      </c>
      <c r="C130" s="5">
        <v>80.99343582510581</v>
      </c>
    </row>
    <row r="131">
      <c r="A131" s="4">
        <v>40969</v>
      </c>
      <c r="B131" s="5">
        <v>753.3</v>
      </c>
      <c r="C131" s="5">
        <v>87.6185648377997</v>
      </c>
    </row>
    <row r="132">
      <c r="A132" s="4">
        <v>41000</v>
      </c>
      <c r="B132" s="5">
        <v>741.9</v>
      </c>
      <c r="C132" s="5">
        <v>85.0227864033851</v>
      </c>
    </row>
    <row r="133">
      <c r="A133" s="4">
        <v>41030</v>
      </c>
      <c r="B133" s="5">
        <v>725.3</v>
      </c>
      <c r="C133" s="5">
        <v>81.4983498448519</v>
      </c>
    </row>
    <row r="134">
      <c r="A134" s="4">
        <v>41061</v>
      </c>
      <c r="B134" s="5">
        <v>716.1</v>
      </c>
      <c r="C134" s="5">
        <v>80.1094706911143</v>
      </c>
    </row>
    <row r="135">
      <c r="A135" s="4">
        <v>41091</v>
      </c>
      <c r="B135" s="5">
        <v>726.1</v>
      </c>
      <c r="C135" s="5">
        <v>80.83858713681239</v>
      </c>
    </row>
    <row r="136">
      <c r="A136" s="4">
        <v>41122</v>
      </c>
      <c r="B136" s="5">
        <v>687.2</v>
      </c>
      <c r="C136" s="5">
        <v>76.27134905500709</v>
      </c>
    </row>
    <row r="137">
      <c r="A137" s="4">
        <v>41153</v>
      </c>
      <c r="B137" s="5">
        <v>701.9</v>
      </c>
      <c r="C137" s="5">
        <v>77.3528449506347</v>
      </c>
    </row>
    <row r="138">
      <c r="A138" s="4">
        <v>41183</v>
      </c>
      <c r="B138" s="5">
        <v>697</v>
      </c>
      <c r="C138" s="5">
        <v>77.67588208744711</v>
      </c>
    </row>
    <row r="139">
      <c r="A139" s="4">
        <v>41214</v>
      </c>
      <c r="B139" s="5">
        <v>618.2</v>
      </c>
      <c r="C139" s="5">
        <v>70.6531101551481</v>
      </c>
    </row>
    <row r="140">
      <c r="A140" s="4">
        <v>41244</v>
      </c>
      <c r="B140" s="5">
        <v>584.5</v>
      </c>
      <c r="C140" s="5">
        <v>69.0769354724965</v>
      </c>
    </row>
    <row r="141">
      <c r="A141" s="4">
        <v>41275</v>
      </c>
      <c r="B141" s="5">
        <v>542.9</v>
      </c>
      <c r="C141" s="5">
        <v>68.1941360930889</v>
      </c>
    </row>
    <row r="142">
      <c r="A142" s="4">
        <v>41306</v>
      </c>
      <c r="B142" s="5">
        <v>585</v>
      </c>
      <c r="C142" s="5">
        <v>76.7361579689704</v>
      </c>
    </row>
    <row r="143">
      <c r="A143" s="4">
        <v>41334</v>
      </c>
      <c r="B143" s="5">
        <v>593.5</v>
      </c>
      <c r="C143" s="5">
        <v>79.33144569816641</v>
      </c>
    </row>
    <row r="144">
      <c r="A144" s="4">
        <v>41365</v>
      </c>
      <c r="B144" s="5">
        <v>605.7</v>
      </c>
      <c r="C144" s="5">
        <v>83.515009506347</v>
      </c>
    </row>
    <row r="145">
      <c r="A145" s="4">
        <v>41395</v>
      </c>
      <c r="B145" s="5">
        <v>539.6</v>
      </c>
      <c r="C145" s="5">
        <v>76.8063139069112</v>
      </c>
    </row>
    <row r="146">
      <c r="A146" s="4">
        <v>41426</v>
      </c>
      <c r="B146" s="5">
        <v>530.8</v>
      </c>
      <c r="C146" s="5">
        <v>72.7959633286319</v>
      </c>
    </row>
    <row r="147">
      <c r="A147" s="4">
        <v>41456</v>
      </c>
      <c r="B147" s="5">
        <v>512.2</v>
      </c>
      <c r="C147" s="5">
        <v>72.006145190409</v>
      </c>
    </row>
    <row r="148">
      <c r="A148" s="4">
        <v>41487</v>
      </c>
      <c r="B148" s="5">
        <v>536.9</v>
      </c>
      <c r="C148" s="5">
        <v>74.0697092665726</v>
      </c>
    </row>
    <row r="149">
      <c r="A149" s="4">
        <v>41518</v>
      </c>
      <c r="B149" s="5">
        <v>540.2</v>
      </c>
      <c r="C149" s="5">
        <v>75.58990409026801</v>
      </c>
    </row>
    <row r="150">
      <c r="A150" s="4">
        <v>41548</v>
      </c>
      <c r="B150" s="5">
        <v>574</v>
      </c>
      <c r="C150" s="5">
        <v>79.15370944992949</v>
      </c>
    </row>
    <row r="151">
      <c r="A151" s="4">
        <v>41579</v>
      </c>
      <c r="B151" s="5">
        <v>597.944249</v>
      </c>
      <c r="C151" s="5">
        <v>84.39843919767461</v>
      </c>
    </row>
    <row r="152">
      <c r="A152" s="4">
        <v>41609</v>
      </c>
      <c r="B152" s="5">
        <v>585.6</v>
      </c>
      <c r="C152" s="5">
        <v>85.4529985895628</v>
      </c>
    </row>
    <row r="153">
      <c r="A153" s="4">
        <v>41640</v>
      </c>
      <c r="B153" s="5">
        <v>597.9</v>
      </c>
      <c r="C153" s="5">
        <v>87.5020325246827</v>
      </c>
    </row>
    <row r="154">
      <c r="A154" s="4">
        <v>41671</v>
      </c>
      <c r="B154" s="5">
        <v>267.3</v>
      </c>
      <c r="C154" s="5">
        <v>38.5022463892807</v>
      </c>
    </row>
    <row r="155">
      <c r="A155" s="4">
        <v>41699</v>
      </c>
      <c r="B155" s="5">
        <v>161.1</v>
      </c>
      <c r="C155" s="5">
        <v>23.2537284203103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SR376190407</Code>
          <DisplayName>Test Series128</DisplayName>
          <EndCol>2</EndCol>
          <EndRow>155</EndRow>
          <InitCol>2</InitCol>
          <InitRow>1</InitRow>
          <Name>Test Series128</Name>
          <Order>1</Order>
          <SeriesId>310918401</SeriesId>
        </MetadataSeries>
        <MetadataSeries>
          <Code>SR376190407</Code>
          <DisplayName>Test Series128</DisplayName>
          <EndCol>3</EndCol>
          <EndRow>155</EndRow>
          <InitCol>3</InitCol>
          <InitRow>1</InitRow>
          <Name>Test Series128</Name>
          <Order>2</Order>
          <SeriesId>310918401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1E17ED9-0F39-4959-AA24-7FE8269ECA3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2026-04-09T12:49:44Z</dcterms:created>
  <dcterms:modified xsi:type="dcterms:W3CDTF">2026-04-09T12:49:44Z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{11E17ED9-0F39-4959-AA24-7FE8269ECA30}</vt:lpwstr>
  </property>
</Properties>
</file>