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PDMAAB+LCAAAAAAAAAPtW0lvI7kV/iuCT90HmVWSLS9h10Aq2R2htRiS3G7nMqCqKIlxqaiQLNs6BkFOQYAAg/kNySnJJZf5PelOfkbApTZVyVa5B0gDY8CAxPe+Rz5ubxMNv3tcBbV7zDih4bsD+9A6qOHQoz4JF+8OIjGv262D7xx48ejh4AoxtMICM157XAUhP3/k/ruDpRDrcwAeHh4OH5qHlC1Aw7Js8GnQn3hLvEIHCZg8D66TkAsUevjAge31ekIj5uGer7t4d9Cb9A5dTLwuEmiAQrTA7LATcRJizi9CQQTB/MBxu4MhfhQQZHpwYJsxtJksMRa8UnfAga6/GmCBfCRQNU2gyzAS2O0OOhEJfKdx2Dq0D20Itugp7qPeCo3M4GK6QXaRwFOywk7DarTq1lHdOpvajfPjxrndjKUSDOwjLiaY3RNPESYCrdZOw7KPrGPr2Do7bjVsCEpBEGTm7kA3YgyHQp0GlwZ9siKi2opYEJR14sAufQgDivw2763QAlfrVbAIQ7DVRdrnGIVVe9QnXgk68JIwLj5J3c03TblNKLd6jT85Db2On3T71rGPjzTl1oHq7A3RCjuDTW2CGcEcgpQIQXZIkNPdqNP2BKFh5QXPyJqOXBwElW+BknzP0Hop9X259JSIoLL4JWXYQ1y8SPNeyMliKSraESnIR4Fvrl61ZZ+jgGMIsh04sE/Cu6rGbNZqetbZzK6jmT+rHyGvUT9tnc7qTeTNTpB1hlqzMwh0zw7U/axwKAbUr3jkbQjy4g4c4ocRG+N7wrE/Xfcx59MlYWLTRZvKmzCa/RZ74sInQir7Qml5iC5JgF/ehTINX9fFFVp8hfQkmk0368oXQAtXlnRiQ5PKO3AU+GZTX3SddJd9wivafiPoQFcersm4edKyz6zj0xMIFAW6NAoF2zhTzIWk6VZMVpjb24SRk1EmNCenjWqm0aceCpwv//rTf//xYw6lGca5eRuXhiYgmkTrNWXCuJfdfCjnPUMcK5Xe90eddh+CHDGBKLXeB3SGglpMS7Fa6WxLK/f5j3/7z1/+8OXHf375898///RDXsDoL/39aN72ZezmWJZl19Xf1LLO1Z8SShGwS/g6QOnKGZ9kH7UgyPJioGb3fKdpW2cNq2nZCS5h5bFTtAAJ6Tokwvlw062twkRO0bIAPZUSlJnjRejLSajgpW4189OLmfCS4d9FcqucAQ3FMthAkJJSrtqYQYandyrXHDGyICEKCriEkeK7mHuMrJWfLQ6c5ZbK6Ck+KWhWIWG9ZzRaF6aRUkuQpRMqcrckddhSUC3lleB3zWcLAC+jUMUmmXmClHrBGGVSNeDAXyN+8SjGeIXYHXeGEOQJUNl2dfSUThYEWxTY4y4KvChAAscDpK66yII9XoRludrY+cZCpG3Y40P8YOzdUHLSJuzx67WPBPY1ATjwA97YUl31qULHNufUI0iOE18uoDla1gT/8hYc1xuNzC3YwsA+2tBITAQSkRyq9LrrxUn3pIxvdmsYra4oCQV37KMTCNImHDEfMxlF6C/wCskwH8RfPuCNnGLaMHTlkuyYoR3UFaN+5InE4mfbMTOZ0RWj98THDDjQnATlo9QeaU/j2mfNU9uCIEuNIWrubndQ61+0r2pX41E3wellyTT0GsTgf//0188//D6HNos0wWvEkKAsPjUpAU70NcCJI81b1NSU6m96ms405ph2jps1LTLOv8d5dM707GBozZ+RTqanrfsswGZXtygwa/9NUqkW3b3oue/7HSWQEKFO0s0l1w219MPxtDYZXY/di9r0YiKXIOVlcFqrJ8Cx2gIxYdyH1Sh4x5QN1USUbtNOq2k3WvYJBClR85UaXVoLqah1cYAFlg5LcmpiiWvcBF4pNhVLzpGsU9TUbZNwlsMbraeILbBQ139K18TTal2dWA27AUFK0lw10G/qsksSLmqK9qY3rUcc12gYbN4aEaNQ/FWPtadcrNhmLfcr59e1Q7/mmJlz3JXWL9fOcPUmZ/larbQ9RYs8QBIUX41kWHpUk2YBB95M1IrcWd/ngkxDhjeTxKmUYFJeDBxgztFCzvWGsju+RqqgZEGQbcZ34DXKfY1yx4NObfZslFuCeo1yf0lRruOOhh8vxlP3evzGXcpkGdduIxTW3owHnbe/qpGw1iFBQGjI30JQ1kFplBzTuCwHiWXcHK0N8cUa5Ebukvn8dk7ZpzjESQmJBukWtRkRyxUWxButMVNhLU+nlN1KQ5J2PhWqlUkpV9DzHfd6PJbzgKAXB95psC4bJjK1spGp+SFDL1HSNkbbS2ygj2OrrQJTdzScTNvDKQQ6Tv2IggjLiwyB/ipLaLn+yrpfRYEg64BgtucAneHO/kF2LjqELvqdDD2OzKheUaxVAokLATlHBHKuBRQdDXjKoZhN2NOjgLxHACUOAnyV+QcFG79NKVhyUDTbIDXPpcMXzTPYMrbb7dgagXKDuYMcK1O0bqXEskESE1VKTAbYOz3/NtNv8DMm3KU7vkfCDTLJNcjm0FYxgwY/V+YMqqfKIJftgmLuCyrntiCfcYKdCehuTjryC9NOsDPFBIU8EmTzxNL9LssTQSa5A9uJXjZzA5mkC2wnYCCXVJkPF+nk79tIqkAufQIvy5Ey3geUhiggE8P8X4t+sWF5rfk9VfNrJJFV7GaM/uGcshXSC/dMCrt3nlYxOXou/amYXDyfIuxerH3KfU9at73rVyU1GfDE1rxWan8hlVr7tVL7S6/UxlWnb6tSa3/vtRr2ybF3XLetU1w/Om7O66dnJ3a9MTvyG6dnVuOk1dhRwt1f+KtruyB9+5Cm0m2/8sOiWFSfxpdKD+h9ZVm5CybOqvh6o83vJljIQ8djY5klwXYk6JwIlwbRKkwheSrsBCi8G8241sG5JIHAbBSp68xviFgO6WjGIdjCaTnuRlzQ1RQ/ClV5kA0peKl8mSkP6IYjB5YOztMlAUPVBQRGcCiU82tzL349WGRsg7vcS6pdRQ7sYo+sUHAVIA9zpykLZlkC7OI5igKxvYjb5DgUUjNOq2sZGuzSULQDzESXcI+GgoQR9hNoKTOVyQWiydPJUmbygrIXylhWvlVMRylw8mh5gTqU3pUKJMxEZhQGmylDIZdxSaLAlmw5KOlDekHCBfEKghlONoA8rtuNerM8gCRBEJ9BdSzbcZ8lHKiP8U58kScfNHr4Ilz0UbiI5GvVGL1Nh+rRpH75ps+wQRbosBd6QeTjYoRnUpVdbFWlNEbBpUGgoyRp5HSxYjTjmN1rrK1LFlkSzFyEXhjfdD1mKSsvMKYPyX4VGTJoXGMmbVCHBv4lDeNfqkoYsDA3balRuNEv5zg5F5s1fnfwyP1zLhgJFweOl+YhEBjoczLzOPKXmaEu4+4p6acFxb1leBIg7S9SHhfuLe9VmdPcpMd+6UBgx65MlvRBWml9QZIAPE9VKHkl9YN0vfV5moJI0zCJZnL8Gfa7nWx3BZ6SyMQxaa/Z4CYXhVpPRqF4taYMBUkhI2+nYl2egyX9DOQvBFtVERlVkhW+lOV+p7ORA0OQUuA1C2Jr58h/s+DnAHj+6tDDxJOv9w89upIE4HYHNxMIsngorZJ88hu4KCAz/VNLrHUpLw2XTCXrhqG19MuJVNzWgV9S2vlI8EP1h9gfCY9QoAoGFcMWC4KscNxVdRXA1v/AOP8DSogxkzwz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5"/>
  <sheetViews>
    <sheetView tabSelected="1" workbookViewId="0"/>
  </sheetViews>
  <sheetFormatPr defaultRowHeight="15"/>
  <sheetData>
    <row r="1">
      <c r="A1" s="1">
        <f>CEIC.LINK("b63c09b1-abdb-4ac2-868b-3acb7a09a6b9", "Series")</f>
        <v>0</v>
      </c>
      <c r="B1" s="2" t="inlineStr">
        <is>
          <t>Test Series146</t>
        </is>
      </c>
      <c r="C1" s="2" t="inlineStr">
        <is>
          <t>Test Series146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KWD mn</t>
        </is>
      </c>
      <c r="C4" s="2" t="inlineStr">
        <is>
          <t>RMB bn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310920301</v>
      </c>
      <c r="C7" s="3">
        <v>310920301</v>
      </c>
    </row>
    <row r="8">
      <c r="A8" s="2" t="inlineStr">
        <is>
          <t>Function Description</t>
        </is>
      </c>
      <c r="B8" s="2"/>
      <c r="C8" s="2" t="inlineStr">
        <is>
          <t>CONVERTCUR(Chinese Yuan (RMB); in Billions)</t>
        </is>
      </c>
    </row>
    <row r="9">
      <c r="A9" s="4">
        <v>37257</v>
      </c>
      <c r="B9" s="5">
        <v>1461.4</v>
      </c>
      <c r="C9" s="5">
        <v>39.3498826935589</v>
      </c>
    </row>
    <row r="10">
      <c r="A10" s="4">
        <v>37288</v>
      </c>
      <c r="B10" s="5">
        <v>1453.9</v>
      </c>
      <c r="C10" s="5">
        <v>39.1078782255444</v>
      </c>
    </row>
    <row r="11">
      <c r="A11" s="4">
        <v>37316</v>
      </c>
      <c r="B11" s="5">
        <v>1424.3</v>
      </c>
      <c r="C11" s="5">
        <v>38.3643292873414</v>
      </c>
    </row>
    <row r="12">
      <c r="A12" s="4">
        <v>37347</v>
      </c>
      <c r="B12" s="5">
        <v>1449.3</v>
      </c>
      <c r="C12" s="5">
        <v>39.0881262952102</v>
      </c>
    </row>
    <row r="13">
      <c r="A13" s="4">
        <v>37377</v>
      </c>
      <c r="B13" s="5">
        <v>1550.3</v>
      </c>
      <c r="C13" s="5">
        <v>42.0440140891219</v>
      </c>
    </row>
    <row r="14">
      <c r="A14" s="4">
        <v>37408</v>
      </c>
      <c r="B14" s="5">
        <v>1501.4</v>
      </c>
      <c r="C14" s="5">
        <v>40.9040071757735</v>
      </c>
    </row>
    <row r="15">
      <c r="A15" s="4">
        <v>37438</v>
      </c>
      <c r="B15" s="5">
        <v>1492.5</v>
      </c>
      <c r="C15" s="5">
        <v>41.0130278884462</v>
      </c>
    </row>
    <row r="16">
      <c r="A16" s="4">
        <v>37469</v>
      </c>
      <c r="B16" s="5">
        <v>1525.2</v>
      </c>
      <c r="C16" s="5">
        <v>41.8277761431412</v>
      </c>
    </row>
    <row r="17">
      <c r="A17" s="4">
        <v>37500</v>
      </c>
      <c r="B17" s="5">
        <v>1507.8</v>
      </c>
      <c r="C17" s="5">
        <v>41.338392182842</v>
      </c>
    </row>
    <row r="18">
      <c r="A18" s="4">
        <v>37530</v>
      </c>
      <c r="B18" s="5">
        <v>1521.9</v>
      </c>
      <c r="C18" s="5">
        <v>41.6707597750579</v>
      </c>
    </row>
    <row r="19">
      <c r="A19" s="4">
        <v>37561</v>
      </c>
      <c r="B19" s="5">
        <v>655.3</v>
      </c>
      <c r="C19" s="5">
        <v>18.0021545303684</v>
      </c>
    </row>
    <row r="20">
      <c r="A20" s="4">
        <v>37591</v>
      </c>
      <c r="B20" s="5">
        <v>470.3</v>
      </c>
      <c r="C20" s="5">
        <v>12.9378607843137</v>
      </c>
    </row>
    <row r="21">
      <c r="A21" s="4">
        <v>37622</v>
      </c>
      <c r="B21" s="5">
        <v>452.7</v>
      </c>
      <c r="C21" s="5">
        <v>12.5283324974925</v>
      </c>
    </row>
    <row r="22">
      <c r="A22" s="4">
        <v>37653</v>
      </c>
      <c r="B22" s="5">
        <v>478.4</v>
      </c>
      <c r="C22" s="5">
        <v>13.2359465240642</v>
      </c>
    </row>
    <row r="23">
      <c r="A23" s="4">
        <v>37681</v>
      </c>
      <c r="B23" s="5">
        <v>114.3</v>
      </c>
      <c r="C23" s="5">
        <v>3.15680810810811</v>
      </c>
    </row>
    <row r="24">
      <c r="A24" s="4">
        <v>37712</v>
      </c>
      <c r="B24" s="5">
        <v>107.4</v>
      </c>
      <c r="C24" s="5">
        <v>2.9632376</v>
      </c>
    </row>
    <row r="25">
      <c r="A25" s="4">
        <v>37742</v>
      </c>
      <c r="B25" s="5">
        <v>104.5</v>
      </c>
      <c r="C25" s="5">
        <v>2.89663780977897</v>
      </c>
    </row>
    <row r="26">
      <c r="A26" s="4">
        <v>37773</v>
      </c>
      <c r="B26" s="5">
        <v>100.2</v>
      </c>
      <c r="C26" s="5">
        <v>2.77287001003009</v>
      </c>
    </row>
    <row r="27">
      <c r="A27" s="4">
        <v>37803</v>
      </c>
      <c r="B27" s="5">
        <v>100.2</v>
      </c>
      <c r="C27" s="5">
        <v>2.7646182</v>
      </c>
    </row>
    <row r="28">
      <c r="A28" s="4">
        <v>37834</v>
      </c>
      <c r="B28" s="5">
        <v>103.4</v>
      </c>
      <c r="C28" s="5">
        <v>2.85661481975968</v>
      </c>
    </row>
    <row r="29">
      <c r="A29" s="4">
        <v>37865</v>
      </c>
      <c r="B29" s="5">
        <v>97.59999999999999</v>
      </c>
      <c r="C29" s="5">
        <v>2.71183188989594</v>
      </c>
    </row>
    <row r="30">
      <c r="A30" s="4">
        <v>37895</v>
      </c>
      <c r="B30" s="5">
        <v>88.59999999999999</v>
      </c>
      <c r="C30" s="5">
        <v>2.49345283917035</v>
      </c>
    </row>
    <row r="31">
      <c r="A31" s="4">
        <v>37926</v>
      </c>
      <c r="B31" s="5">
        <v>91.40000000000001</v>
      </c>
      <c r="C31" s="5">
        <v>2.56791805838425</v>
      </c>
    </row>
    <row r="32">
      <c r="A32" s="4">
        <v>37956</v>
      </c>
      <c r="B32" s="5">
        <v>87.2</v>
      </c>
      <c r="C32" s="5">
        <v>2.44911571089243</v>
      </c>
    </row>
    <row r="33">
      <c r="A33" s="4">
        <v>37987</v>
      </c>
      <c r="B33" s="5">
        <v>82.7</v>
      </c>
      <c r="C33" s="5">
        <v>2.3227278588395</v>
      </c>
    </row>
    <row r="34">
      <c r="A34" s="4">
        <v>38018</v>
      </c>
      <c r="B34" s="5">
        <v>82.8</v>
      </c>
      <c r="C34" s="5">
        <v>2.3255645741432</v>
      </c>
    </row>
    <row r="35">
      <c r="A35" s="4">
        <v>38047</v>
      </c>
      <c r="B35" s="5">
        <v>82.2</v>
      </c>
      <c r="C35" s="5">
        <v>2.30871265693926</v>
      </c>
    </row>
    <row r="36">
      <c r="A36" s="4">
        <v>38078</v>
      </c>
      <c r="B36" s="5">
        <v>80.7</v>
      </c>
      <c r="C36" s="5">
        <v>2.26652809636919</v>
      </c>
    </row>
    <row r="37">
      <c r="A37" s="4">
        <v>38108</v>
      </c>
      <c r="B37" s="5">
        <v>80.90000000000001</v>
      </c>
      <c r="C37" s="5">
        <v>2.27220016966407</v>
      </c>
    </row>
    <row r="38">
      <c r="A38" s="4">
        <v>38139</v>
      </c>
      <c r="B38" s="5">
        <v>81.59999999999999</v>
      </c>
      <c r="C38" s="5">
        <v>2.29174998303359</v>
      </c>
    </row>
    <row r="39">
      <c r="A39" s="4">
        <v>38169</v>
      </c>
      <c r="B39" s="5">
        <v>288.2</v>
      </c>
      <c r="C39" s="5">
        <v>8.09414638615541</v>
      </c>
    </row>
    <row r="40">
      <c r="A40" s="4">
        <v>38200</v>
      </c>
      <c r="B40" s="5">
        <v>1699.5</v>
      </c>
      <c r="C40" s="5">
        <v>47.731325415677</v>
      </c>
    </row>
    <row r="41">
      <c r="A41" s="4">
        <v>38231</v>
      </c>
      <c r="B41" s="5">
        <v>1805.3</v>
      </c>
      <c r="C41" s="5">
        <v>50.7021598574822</v>
      </c>
    </row>
    <row r="42">
      <c r="A42" s="4">
        <v>38261</v>
      </c>
      <c r="B42" s="5">
        <v>1907.3</v>
      </c>
      <c r="C42" s="5">
        <v>53.5655529351883</v>
      </c>
    </row>
    <row r="43">
      <c r="A43" s="4">
        <v>38292</v>
      </c>
      <c r="B43" s="5">
        <v>2048.9</v>
      </c>
      <c r="C43" s="5">
        <v>57.5423171021378</v>
      </c>
    </row>
    <row r="44">
      <c r="A44" s="4">
        <v>38322</v>
      </c>
      <c r="B44" s="5">
        <v>2134.4</v>
      </c>
      <c r="C44" s="5">
        <v>59.9435412283678</v>
      </c>
    </row>
    <row r="45">
      <c r="A45" s="4">
        <v>38353</v>
      </c>
      <c r="B45" s="5">
        <v>2134.6</v>
      </c>
      <c r="C45" s="5">
        <v>60.5034825342466</v>
      </c>
    </row>
    <row r="46">
      <c r="A46" s="4">
        <v>38384</v>
      </c>
      <c r="B46" s="5">
        <v>2313.2</v>
      </c>
      <c r="C46" s="5">
        <v>65.56575273972599</v>
      </c>
    </row>
    <row r="47">
      <c r="A47" s="4">
        <v>38412</v>
      </c>
      <c r="B47" s="5">
        <v>2984.2</v>
      </c>
      <c r="C47" s="5">
        <v>84.58469623287669</v>
      </c>
    </row>
    <row r="48">
      <c r="A48" s="4">
        <v>38443</v>
      </c>
      <c r="B48" s="5">
        <v>3021.1</v>
      </c>
      <c r="C48" s="5">
        <v>85.6305964041096</v>
      </c>
    </row>
    <row r="49">
      <c r="A49" s="4">
        <v>38473</v>
      </c>
      <c r="B49" s="5">
        <v>3143.2</v>
      </c>
      <c r="C49" s="5">
        <v>89.09142054794521</v>
      </c>
    </row>
    <row r="50">
      <c r="A50" s="4">
        <v>38504</v>
      </c>
      <c r="B50" s="5">
        <v>3288.7</v>
      </c>
      <c r="C50" s="5">
        <v>93.21549845890409</v>
      </c>
    </row>
    <row r="51">
      <c r="A51" s="4">
        <v>38534</v>
      </c>
      <c r="B51" s="5">
        <v>3682</v>
      </c>
      <c r="C51" s="5">
        <v>103.731523287671</v>
      </c>
    </row>
    <row r="52">
      <c r="A52" s="4">
        <v>38565</v>
      </c>
      <c r="B52" s="5">
        <v>3761.7</v>
      </c>
      <c r="C52" s="5">
        <v>104.370427705479</v>
      </c>
    </row>
    <row r="53">
      <c r="A53" s="4">
        <v>38596</v>
      </c>
      <c r="B53" s="5">
        <v>3898.6</v>
      </c>
      <c r="C53" s="5">
        <v>108.037949794521</v>
      </c>
    </row>
    <row r="54">
      <c r="A54" s="4">
        <v>38626</v>
      </c>
      <c r="B54" s="5">
        <v>6087.9</v>
      </c>
      <c r="C54" s="5">
        <v>168.657763869863</v>
      </c>
    </row>
    <row r="55">
      <c r="A55" s="4">
        <v>38657</v>
      </c>
      <c r="B55" s="5">
        <v>6711</v>
      </c>
      <c r="C55" s="5">
        <v>185.793575342466</v>
      </c>
    </row>
    <row r="56">
      <c r="A56" s="4">
        <v>38687</v>
      </c>
      <c r="B56" s="5">
        <v>6788.1</v>
      </c>
      <c r="C56" s="5">
        <v>187.730484760274</v>
      </c>
    </row>
    <row r="57">
      <c r="A57" s="4">
        <v>38718</v>
      </c>
      <c r="B57" s="5">
        <v>7056.5</v>
      </c>
      <c r="C57" s="5">
        <v>194.909229794521</v>
      </c>
    </row>
    <row r="58">
      <c r="A58" s="4">
        <v>38749</v>
      </c>
      <c r="B58" s="5">
        <v>7232.3</v>
      </c>
      <c r="C58" s="5">
        <v>199.413334794521</v>
      </c>
    </row>
    <row r="59">
      <c r="A59" s="4">
        <v>38777</v>
      </c>
      <c r="B59" s="5">
        <v>7527.4</v>
      </c>
      <c r="C59" s="5">
        <v>207.132393835616</v>
      </c>
    </row>
    <row r="60">
      <c r="A60" s="4">
        <v>38808</v>
      </c>
      <c r="B60" s="5">
        <v>7617.8</v>
      </c>
      <c r="C60" s="5">
        <v>209.079912808219</v>
      </c>
    </row>
    <row r="61">
      <c r="A61" s="4">
        <v>38838</v>
      </c>
      <c r="B61" s="5">
        <v>7653.6</v>
      </c>
      <c r="C61" s="5">
        <v>211.188230578512</v>
      </c>
    </row>
    <row r="62">
      <c r="A62" s="4">
        <v>38869</v>
      </c>
      <c r="B62" s="5">
        <v>8030.8</v>
      </c>
      <c r="C62" s="5">
        <v>222.345656727776</v>
      </c>
    </row>
    <row r="63">
      <c r="A63" s="4">
        <v>38899</v>
      </c>
      <c r="B63" s="5">
        <v>8525.299999999999</v>
      </c>
      <c r="C63" s="5">
        <v>235.609095157385</v>
      </c>
    </row>
    <row r="64">
      <c r="A64" s="4">
        <v>38930</v>
      </c>
      <c r="B64" s="5">
        <v>8773.6</v>
      </c>
      <c r="C64" s="5">
        <v>241.940138083708</v>
      </c>
    </row>
    <row r="65">
      <c r="A65" s="4">
        <v>38961</v>
      </c>
      <c r="B65" s="5">
        <v>8999.9</v>
      </c>
      <c r="C65" s="5">
        <v>246.9726968523</v>
      </c>
    </row>
    <row r="66">
      <c r="A66" s="4">
        <v>38991</v>
      </c>
      <c r="B66" s="5">
        <v>9061.9</v>
      </c>
      <c r="C66" s="5">
        <v>247.683574610861</v>
      </c>
    </row>
    <row r="67">
      <c r="A67" s="4">
        <v>39022</v>
      </c>
      <c r="B67" s="5">
        <v>9456.9</v>
      </c>
      <c r="C67" s="5">
        <v>257.184500795572</v>
      </c>
    </row>
    <row r="68">
      <c r="A68" s="4">
        <v>39052</v>
      </c>
      <c r="B68" s="5">
        <v>9662.200000000001</v>
      </c>
      <c r="C68" s="5">
        <v>261.420830785195</v>
      </c>
    </row>
    <row r="69">
      <c r="A69" s="4">
        <v>39083</v>
      </c>
      <c r="B69" s="5">
        <v>9657.299999999999</v>
      </c>
      <c r="C69" s="5">
        <v>260.502907793557</v>
      </c>
    </row>
    <row r="70">
      <c r="A70" s="4">
        <v>39114</v>
      </c>
      <c r="B70" s="5">
        <v>9278.299999999999</v>
      </c>
      <c r="C70" s="5">
        <v>248.732897474922</v>
      </c>
    </row>
    <row r="71">
      <c r="A71" s="4">
        <v>39142</v>
      </c>
      <c r="B71" s="5">
        <v>10004.1</v>
      </c>
      <c r="C71" s="5">
        <v>267.729924904877</v>
      </c>
    </row>
    <row r="72">
      <c r="A72" s="4">
        <v>39173</v>
      </c>
      <c r="B72" s="5">
        <v>10033.3</v>
      </c>
      <c r="C72" s="5">
        <v>268.087971324801</v>
      </c>
    </row>
    <row r="73">
      <c r="A73" s="4">
        <v>39203</v>
      </c>
      <c r="B73" s="5">
        <v>10246.4</v>
      </c>
      <c r="C73" s="5">
        <v>272.384649307479</v>
      </c>
    </row>
    <row r="74">
      <c r="A74" s="4">
        <v>39234</v>
      </c>
      <c r="B74" s="5">
        <v>10623</v>
      </c>
      <c r="C74" s="5">
        <v>281.459721971538</v>
      </c>
    </row>
    <row r="75">
      <c r="A75" s="4">
        <v>39264</v>
      </c>
      <c r="B75" s="5">
        <v>10400</v>
      </c>
      <c r="C75" s="5">
        <v>274.807394489013</v>
      </c>
    </row>
    <row r="76">
      <c r="A76" s="4">
        <v>39295</v>
      </c>
      <c r="B76" s="5">
        <v>10430.2</v>
      </c>
      <c r="C76" s="5">
        <v>280.312550319376</v>
      </c>
    </row>
    <row r="77">
      <c r="A77" s="4">
        <v>39326</v>
      </c>
      <c r="B77" s="5">
        <v>10725.7</v>
      </c>
      <c r="C77" s="5">
        <v>287.176894624422</v>
      </c>
    </row>
    <row r="78">
      <c r="A78" s="4">
        <v>39356</v>
      </c>
      <c r="B78" s="5">
        <v>10824.7</v>
      </c>
      <c r="C78" s="5">
        <v>291.16463581929</v>
      </c>
    </row>
    <row r="79">
      <c r="A79" s="4">
        <v>39387</v>
      </c>
      <c r="B79" s="5">
        <v>11186.8</v>
      </c>
      <c r="C79" s="5">
        <v>301.005231327049</v>
      </c>
    </row>
    <row r="80">
      <c r="A80" s="4">
        <v>39417</v>
      </c>
      <c r="B80" s="5">
        <v>11678.7</v>
      </c>
      <c r="C80" s="5">
        <v>313.825664989059</v>
      </c>
    </row>
    <row r="81">
      <c r="A81" s="4">
        <v>39448</v>
      </c>
      <c r="B81" s="5">
        <v>11000.5</v>
      </c>
      <c r="C81" s="5">
        <v>291.64818839253</v>
      </c>
    </row>
    <row r="82">
      <c r="A82" s="4">
        <v>39479</v>
      </c>
      <c r="B82" s="5">
        <v>10966.6</v>
      </c>
      <c r="C82" s="5">
        <v>287.42734224845</v>
      </c>
    </row>
    <row r="83">
      <c r="A83" s="4">
        <v>39508</v>
      </c>
      <c r="B83" s="5">
        <v>11033.1</v>
      </c>
      <c r="C83" s="5">
        <v>290.270965757096</v>
      </c>
    </row>
    <row r="84">
      <c r="A84" s="4">
        <v>39539</v>
      </c>
      <c r="B84" s="5">
        <v>11077.6</v>
      </c>
      <c r="C84" s="5">
        <v>291.780015279905</v>
      </c>
    </row>
    <row r="85">
      <c r="A85" s="4">
        <v>39569</v>
      </c>
      <c r="B85" s="5">
        <v>11436.2</v>
      </c>
      <c r="C85" s="5">
        <v>299.527328938678</v>
      </c>
    </row>
    <row r="86">
      <c r="A86" s="4">
        <v>39600</v>
      </c>
      <c r="B86" s="5">
        <v>11175.9</v>
      </c>
      <c r="C86" s="5">
        <v>290.601733595315</v>
      </c>
    </row>
    <row r="87">
      <c r="A87" s="4">
        <v>39630</v>
      </c>
      <c r="B87" s="5">
        <v>11313.7</v>
      </c>
      <c r="C87" s="5">
        <v>291.529386944523</v>
      </c>
    </row>
    <row r="88">
      <c r="A88" s="4">
        <v>39661</v>
      </c>
      <c r="B88" s="5">
        <v>11621.7</v>
      </c>
      <c r="C88" s="5">
        <v>298.090006870745</v>
      </c>
    </row>
    <row r="89">
      <c r="A89" s="4">
        <v>39692</v>
      </c>
      <c r="B89" s="5">
        <v>12330.4</v>
      </c>
      <c r="C89" s="5">
        <v>315.298596776826</v>
      </c>
    </row>
    <row r="90">
      <c r="A90" s="4">
        <v>39722</v>
      </c>
      <c r="B90" s="5">
        <v>5838.2</v>
      </c>
      <c r="C90" s="5">
        <v>149.141475989387</v>
      </c>
    </row>
    <row r="91">
      <c r="A91" s="4">
        <v>39753</v>
      </c>
      <c r="B91" s="5">
        <v>5109.8</v>
      </c>
      <c r="C91" s="5">
        <v>128.673867365649</v>
      </c>
    </row>
    <row r="92">
      <c r="A92" s="4">
        <v>39783</v>
      </c>
      <c r="B92" s="5">
        <v>7609.9</v>
      </c>
      <c r="C92" s="5">
        <v>189.412410944017</v>
      </c>
    </row>
    <row r="93">
      <c r="A93" s="4">
        <v>39814</v>
      </c>
      <c r="B93" s="5">
        <v>7475.8</v>
      </c>
      <c r="C93" s="5">
        <v>179.72101352183</v>
      </c>
    </row>
    <row r="94">
      <c r="A94" s="4">
        <v>39845</v>
      </c>
      <c r="B94" s="5">
        <v>7188.6</v>
      </c>
      <c r="C94" s="5">
        <v>169.259057208053</v>
      </c>
    </row>
    <row r="95">
      <c r="A95" s="4">
        <v>39873</v>
      </c>
      <c r="B95" s="5">
        <v>6868.1</v>
      </c>
      <c r="C95" s="5">
        <v>160.89650281327</v>
      </c>
    </row>
    <row r="96">
      <c r="A96" s="4">
        <v>39904</v>
      </c>
      <c r="B96" s="5">
        <v>4190.7</v>
      </c>
      <c r="C96" s="5">
        <v>98.2311203445519</v>
      </c>
    </row>
    <row r="97">
      <c r="A97" s="4">
        <v>39934</v>
      </c>
      <c r="B97" s="5">
        <v>3340.3</v>
      </c>
      <c r="C97" s="5">
        <v>78.74559294877329</v>
      </c>
    </row>
    <row r="98">
      <c r="A98" s="4">
        <v>39965</v>
      </c>
      <c r="B98" s="5">
        <v>2961.7</v>
      </c>
      <c r="C98" s="5">
        <v>70.3424445917823</v>
      </c>
    </row>
    <row r="99">
      <c r="A99" s="4">
        <v>39995</v>
      </c>
      <c r="B99" s="5">
        <v>2677.1</v>
      </c>
      <c r="C99" s="5">
        <v>63.6497303477742</v>
      </c>
    </row>
    <row r="100">
      <c r="A100" s="4">
        <v>40026</v>
      </c>
      <c r="B100" s="5">
        <v>2686.1</v>
      </c>
      <c r="C100" s="5">
        <v>63.8970209902369</v>
      </c>
    </row>
    <row r="101">
      <c r="A101" s="4">
        <v>40057</v>
      </c>
      <c r="B101" s="5">
        <v>2563.5</v>
      </c>
      <c r="C101" s="5">
        <v>61.0643445123042</v>
      </c>
    </row>
    <row r="102">
      <c r="A102" s="4">
        <v>40087</v>
      </c>
      <c r="B102" s="5">
        <v>2372.9</v>
      </c>
      <c r="C102" s="5">
        <v>56.628813495094</v>
      </c>
    </row>
    <row r="103">
      <c r="A103" s="4">
        <v>40118</v>
      </c>
      <c r="B103" s="5">
        <v>2234.9</v>
      </c>
      <c r="C103" s="5">
        <v>53.4574649977638</v>
      </c>
    </row>
    <row r="104">
      <c r="A104" s="4">
        <v>40148</v>
      </c>
      <c r="B104" s="5">
        <v>2133.8</v>
      </c>
      <c r="C104" s="5">
        <v>50.9700673489023</v>
      </c>
    </row>
    <row r="105">
      <c r="A105" s="4">
        <v>40179</v>
      </c>
      <c r="B105" s="5">
        <v>2106.7</v>
      </c>
      <c r="C105" s="5">
        <v>50.1695496777682</v>
      </c>
    </row>
    <row r="106">
      <c r="A106" s="4">
        <v>40210</v>
      </c>
      <c r="B106" s="5">
        <v>2039.3</v>
      </c>
      <c r="C106" s="5">
        <v>48.3444847954711</v>
      </c>
    </row>
    <row r="107">
      <c r="A107" s="4">
        <v>40238</v>
      </c>
      <c r="B107" s="5">
        <v>1892.6</v>
      </c>
      <c r="C107" s="5">
        <v>44.807998335212</v>
      </c>
    </row>
    <row r="108">
      <c r="A108" s="4">
        <v>40269</v>
      </c>
      <c r="B108" s="5">
        <v>1816.1</v>
      </c>
      <c r="C108" s="5">
        <v>43.0294754304302</v>
      </c>
    </row>
    <row r="109">
      <c r="A109" s="4">
        <v>40299</v>
      </c>
      <c r="B109" s="5">
        <v>1726.4</v>
      </c>
      <c r="C109" s="5">
        <v>40.6333495839209</v>
      </c>
    </row>
    <row r="110">
      <c r="A110" s="4">
        <v>40330</v>
      </c>
      <c r="B110" s="5">
        <v>1680.3</v>
      </c>
      <c r="C110" s="5">
        <v>39.2933465489154</v>
      </c>
    </row>
    <row r="111">
      <c r="A111" s="4">
        <v>40360</v>
      </c>
      <c r="B111" s="5">
        <v>1699.3</v>
      </c>
      <c r="C111" s="5">
        <v>39.876012189843</v>
      </c>
    </row>
    <row r="112">
      <c r="A112" s="4">
        <v>40391</v>
      </c>
      <c r="B112" s="5">
        <v>1679</v>
      </c>
      <c r="C112" s="5">
        <v>39.6462259679119</v>
      </c>
    </row>
    <row r="113">
      <c r="A113" s="4">
        <v>40422</v>
      </c>
      <c r="B113" s="5">
        <v>1569.2</v>
      </c>
      <c r="C113" s="5">
        <v>36.9249105732432</v>
      </c>
    </row>
    <row r="114">
      <c r="A114" s="4">
        <v>40452</v>
      </c>
      <c r="B114" s="5">
        <v>1533.7</v>
      </c>
      <c r="C114" s="5">
        <v>36.2620094889518</v>
      </c>
    </row>
    <row r="115">
      <c r="A115" s="4">
        <v>40483</v>
      </c>
      <c r="B115" s="5">
        <v>1536.6</v>
      </c>
      <c r="C115" s="5">
        <v>36.4211606762015</v>
      </c>
    </row>
    <row r="116">
      <c r="A116" s="4">
        <v>40513</v>
      </c>
      <c r="B116" s="5">
        <v>1204.1</v>
      </c>
      <c r="C116" s="5">
        <v>28.4810468929159</v>
      </c>
    </row>
    <row r="117">
      <c r="A117" s="4">
        <v>40544</v>
      </c>
      <c r="B117" s="5">
        <v>1234.3</v>
      </c>
      <c r="C117" s="5">
        <v>29.0556138849232</v>
      </c>
    </row>
    <row r="118">
      <c r="A118" s="4">
        <v>40575</v>
      </c>
      <c r="B118" s="5">
        <v>1223.6</v>
      </c>
      <c r="C118" s="5">
        <v>28.8536382782547</v>
      </c>
    </row>
    <row r="119">
      <c r="A119" s="4">
        <v>40603</v>
      </c>
      <c r="B119" s="5">
        <v>1223.7</v>
      </c>
      <c r="C119" s="5">
        <v>28.9503926693504</v>
      </c>
    </row>
    <row r="120">
      <c r="A120" s="4">
        <v>40634</v>
      </c>
      <c r="B120" s="5">
        <v>1181.3</v>
      </c>
      <c r="C120" s="5">
        <v>27.9205863330195</v>
      </c>
    </row>
    <row r="121">
      <c r="A121" s="4">
        <v>40664</v>
      </c>
      <c r="B121" s="5">
        <v>1219</v>
      </c>
      <c r="C121" s="5">
        <v>28.7784244453801</v>
      </c>
    </row>
    <row r="122">
      <c r="A122" s="4">
        <v>40695</v>
      </c>
      <c r="B122" s="5">
        <v>1206.6</v>
      </c>
      <c r="C122" s="5">
        <v>28.4834062720024</v>
      </c>
    </row>
    <row r="123">
      <c r="A123" s="4">
        <v>40725</v>
      </c>
      <c r="B123" s="5">
        <v>1176.1</v>
      </c>
      <c r="C123" s="5">
        <v>27.7430712328767</v>
      </c>
    </row>
    <row r="124">
      <c r="A124" s="4">
        <v>40756</v>
      </c>
      <c r="B124" s="5">
        <v>1131.9</v>
      </c>
      <c r="C124" s="5">
        <v>26.6153057358055</v>
      </c>
    </row>
    <row r="125">
      <c r="A125" s="4">
        <v>40787</v>
      </c>
      <c r="B125" s="5">
        <v>1123.7</v>
      </c>
      <c r="C125" s="5">
        <v>26.1100319157642</v>
      </c>
    </row>
    <row r="126">
      <c r="A126" s="4">
        <v>40817</v>
      </c>
      <c r="B126" s="5">
        <v>1063.9</v>
      </c>
      <c r="C126" s="5">
        <v>24.623851533232</v>
      </c>
    </row>
    <row r="127">
      <c r="A127" s="4">
        <v>40848</v>
      </c>
      <c r="B127" s="5">
        <v>1045.5</v>
      </c>
      <c r="C127" s="5">
        <v>24.0875321735371</v>
      </c>
    </row>
    <row r="128">
      <c r="A128" s="4">
        <v>40878</v>
      </c>
      <c r="B128" s="5">
        <v>1045.2</v>
      </c>
      <c r="C128" s="5">
        <v>23.9079480717967</v>
      </c>
    </row>
    <row r="129">
      <c r="A129" s="4">
        <v>40909</v>
      </c>
      <c r="B129" s="5">
        <v>1035.5</v>
      </c>
      <c r="C129" s="5">
        <v>23.4883803182166</v>
      </c>
    </row>
    <row r="130">
      <c r="A130" s="4">
        <v>40940</v>
      </c>
      <c r="B130" s="5">
        <v>1094</v>
      </c>
      <c r="C130" s="5">
        <v>24.8340822192771</v>
      </c>
    </row>
    <row r="131">
      <c r="A131" s="4">
        <v>40969</v>
      </c>
      <c r="B131" s="5">
        <v>1101.7</v>
      </c>
      <c r="C131" s="5">
        <v>24.9968513479304</v>
      </c>
    </row>
    <row r="132">
      <c r="A132" s="4">
        <v>41000</v>
      </c>
      <c r="B132" s="5">
        <v>1034.7</v>
      </c>
      <c r="C132" s="5">
        <v>23.4667361584658</v>
      </c>
    </row>
    <row r="133">
      <c r="A133" s="4">
        <v>41030</v>
      </c>
      <c r="B133" s="5">
        <v>945.7</v>
      </c>
      <c r="C133" s="5">
        <v>21.440721301802</v>
      </c>
    </row>
    <row r="134">
      <c r="A134" s="4">
        <v>41061</v>
      </c>
      <c r="B134" s="5">
        <v>936.3</v>
      </c>
      <c r="C134" s="5">
        <v>21.2724226151233</v>
      </c>
    </row>
    <row r="135">
      <c r="A135" s="4">
        <v>41091</v>
      </c>
      <c r="B135" s="5">
        <v>865.1</v>
      </c>
      <c r="C135" s="5">
        <v>19.6127296566447</v>
      </c>
    </row>
    <row r="136">
      <c r="A136" s="4">
        <v>41122</v>
      </c>
      <c r="B136" s="5">
        <v>835.2</v>
      </c>
      <c r="C136" s="5">
        <v>18.8470152623467</v>
      </c>
    </row>
    <row r="137">
      <c r="A137" s="4">
        <v>41153</v>
      </c>
      <c r="B137" s="5">
        <v>941.7</v>
      </c>
      <c r="C137" s="5">
        <v>21.1725165086777</v>
      </c>
    </row>
    <row r="138">
      <c r="A138" s="4">
        <v>41183</v>
      </c>
      <c r="B138" s="5">
        <v>917.8</v>
      </c>
      <c r="C138" s="5">
        <v>20.4593682337133</v>
      </c>
    </row>
    <row r="139">
      <c r="A139" s="4">
        <v>41214</v>
      </c>
      <c r="B139" s="5">
        <v>909.8</v>
      </c>
      <c r="C139" s="5">
        <v>20.1220884497348</v>
      </c>
    </row>
    <row r="140">
      <c r="A140" s="4">
        <v>41244</v>
      </c>
      <c r="B140" s="5">
        <v>833</v>
      </c>
      <c r="C140" s="5">
        <v>18.4603175286073</v>
      </c>
    </row>
    <row r="141">
      <c r="A141" s="4">
        <v>41275</v>
      </c>
      <c r="B141" s="5">
        <v>828.2</v>
      </c>
      <c r="C141" s="5">
        <v>18.2989875557988</v>
      </c>
    </row>
    <row r="142">
      <c r="A142" s="4">
        <v>41306</v>
      </c>
      <c r="B142" s="5">
        <v>824.8</v>
      </c>
      <c r="C142" s="5">
        <v>18.2255210284122</v>
      </c>
    </row>
    <row r="143">
      <c r="A143" s="4">
        <v>41334</v>
      </c>
      <c r="B143" s="5">
        <v>879</v>
      </c>
      <c r="C143" s="5">
        <v>19.2098835459816</v>
      </c>
    </row>
    <row r="144">
      <c r="A144" s="4">
        <v>41365</v>
      </c>
      <c r="B144" s="5">
        <v>782.4</v>
      </c>
      <c r="C144" s="5">
        <v>17.0047116005434</v>
      </c>
    </row>
    <row r="145">
      <c r="A145" s="4">
        <v>41395</v>
      </c>
      <c r="B145" s="5">
        <v>773.5</v>
      </c>
      <c r="C145" s="5">
        <v>16.6397235828891</v>
      </c>
    </row>
    <row r="146">
      <c r="A146" s="4">
        <v>41426</v>
      </c>
      <c r="B146" s="5">
        <v>672.6</v>
      </c>
      <c r="C146" s="5">
        <v>14.5099321077203</v>
      </c>
    </row>
    <row r="147">
      <c r="A147" s="4">
        <v>41456</v>
      </c>
      <c r="B147" s="5">
        <v>652.3</v>
      </c>
      <c r="C147" s="5">
        <v>14.0233268742356</v>
      </c>
    </row>
    <row r="148">
      <c r="A148" s="4">
        <v>41487</v>
      </c>
      <c r="B148" s="5">
        <v>642.6</v>
      </c>
      <c r="C148" s="5">
        <v>13.8532144670121</v>
      </c>
    </row>
    <row r="149">
      <c r="A149" s="4">
        <v>41518</v>
      </c>
      <c r="B149" s="5">
        <v>686.5</v>
      </c>
      <c r="C149" s="5">
        <v>14.8036515302642</v>
      </c>
    </row>
    <row r="150">
      <c r="A150" s="4">
        <v>41548</v>
      </c>
      <c r="B150" s="5">
        <v>709.2</v>
      </c>
      <c r="C150" s="5">
        <v>15.3384734567112</v>
      </c>
    </row>
    <row r="151">
      <c r="A151" s="4">
        <v>41579</v>
      </c>
      <c r="B151" s="5">
        <v>697.2</v>
      </c>
      <c r="C151" s="5">
        <v>15.0082843985481</v>
      </c>
    </row>
    <row r="152">
      <c r="A152" s="4">
        <v>41609</v>
      </c>
      <c r="B152" s="5">
        <v>590.2</v>
      </c>
      <c r="C152" s="5">
        <v>12.6955594471571</v>
      </c>
    </row>
    <row r="153">
      <c r="A153" s="4">
        <v>41640</v>
      </c>
      <c r="B153" s="5">
        <v>503.3</v>
      </c>
      <c r="C153" s="5">
        <v>10.7768496135853</v>
      </c>
    </row>
    <row r="154">
      <c r="A154" s="4">
        <v>41671</v>
      </c>
      <c r="B154" s="5">
        <v>520.3</v>
      </c>
      <c r="C154" s="5">
        <v>11.2130489465904</v>
      </c>
    </row>
    <row r="155">
      <c r="A155" s="4">
        <v>41699</v>
      </c>
      <c r="B155" s="5">
        <v>507.4</v>
      </c>
      <c r="C155" s="5">
        <v>11.1325020792607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SR376190587</Code>
          <DisplayName>Test Series146</DisplayName>
          <EndCol>2</EndCol>
          <EndRow>155</EndRow>
          <InitCol>2</InitCol>
          <InitRow>1</InitRow>
          <Name>Test Series146</Name>
          <Order>1</Order>
          <SeriesId>310920301</SeriesId>
        </MetadataSeries>
        <MetadataSeries>
          <Code>SR376190587</Code>
          <DisplayName>Test Series146</DisplayName>
          <EndCol>3</EndCol>
          <EndRow>155</EndRow>
          <InitCol>3</InitCol>
          <InitRow>1</InitRow>
          <Name>Test Series146</Name>
          <Order>2</Order>
          <SeriesId>310920301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49197AA7-C63C-443D-90DE-BD3CB238CE92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2026-04-09T12:52:13Z</dcterms:created>
  <dcterms:modified xsi:type="dcterms:W3CDTF">2026-04-09T12:52:13Z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{49197AA7-C63C-443D-90DE-BD3CB238CE92}</vt:lpwstr>
  </property>
</Properties>
</file>