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lvI7kV/iuCT90HmVWy5C3sGkgluyOMFkOS2+1cBlQVJTEuFRWSZVvHIMgpCBBgML8hOSW55DK/J93Jzwi41KYq2Sr3AGmgDRiQ+N73yMftbaLhd4+roHaPGSc0fHdgH1oHNRx61Cfh4t1BJOZ1+/jgOwdePHo4uEIMrbDAjNceV0HIzx+5/+5gKcT6HICHh4fDh6NDyhagYVk2+DjoT7wlXqGDBEyeB9dJyAUKPXzgwPZ6PaER83DP1128O+hNeocuJl4XCTRAIVpgdtiJOAkx5xehIIJgfuC43cEQPwoIMj04sM0Y2kyWGAteqTvgQNdfDbBAPhKomibQZRgJ7HYHnYgEvtM4PD60D20Itugp7oPeCo3M4GK6QXaRwFOywk7DahzXrWbdOpvajfNW87zZjKUSDOwjLiaY3RNPESYCrdZOw7Kb1pF1YjUbln0GQSkIgszcHehGjOFQqNPg0qBPVkRUWxELgrJOHNilD2FAkd/mvRVa4Gq9ChZhCLa6SPsco7Bqj/rEK0EHXhLGxUepu/mmKbcJ5Vav8Uenodfxo27fOnajpSm3DlRnb4hW2BlsahPMCOYQpEQIskOCnO5GnbYnCA0rL3hG1nTk4iCofAuU5HuG1kup78ulp0QElcUvKcMe4uJFmvdCThZLUdGOSEE+Cnxz9aot+xwFHEOQ7cCBfRLeVTVmrWbLa9nzo/rMO53VmzPvrH5qt87qyLZb6OykeTyfYwh0zw7U/axwKAbUr3jkbQjy4g4c4ocRG+N7wrE/Xfcx59MlYWLTRZvKmzCa/RZ74sInQir7Qml5iC5JgF/ehTINX9bFFVp8gfQkmk0368oXQAtXlnRiQ5PKO3AU+GZTX3SddJd9wivafiPoQFcersn46OTYPrOaZycQKAp0aRQKtnGmmAtJ062YrDC3twkjJ6NMaE5OG9VMo089FDif//Wn//7jpxxKM4xz8zYuDU1ANInWa8qEcS+7+VDOe4Y4Viq974867T4EOWICUWq9D+gMBbWYlmK10tmWVu7TH//2n7/84fNP//z8579/+vnHvIDRX/r70bzty9jNsSzLrqu/qWWdqz8llCJgl/B1gNKVMz7JPjqBIMuLgZrd850j2zqzz44sO8ElrDx2ihYgIV2HRDiDdre2ChM5RcsC9FRKUGaOF6EvJyGDF6tuHeenFzPhJcO/i+RWOQMaimWwgSAlpVy1MYMMT+9UrjliZEFCqdMWLmGk+C7mHiNr5WeLA2e5pTJm7k8JmlVIWO8ZjdaFaaTUEmTphIrcLUkdthRUS3kl+F3z2QLAyyhUsUlmniClXjBGmVQNOPDXiF88ijFeIXbHnSEEeQJUtl0dPaWTBcEWBfa4iwIvCpDA8QCpqy6yYI8XYVmuNna+sRBpG/b4ED8YezeUnLQJe/x67SOBfU0ADvweb2yprvpUoWObc+oRJMeJLxfQHC1rgn+7Wbda9UYjcwu2MLCPNjQSE4FEJIcqve56cdI9KeOb3RpGqytKQsEd2z6FIG3CEfMxk1GE/gKvkAzzQfzle7yRU0wbhq5ckh0ztIO6YtSPPJFY/Gw7ZiYzumL0nviYAQeak6B8lNoj7Wlc++zo1LYgyFJjiJq72x3U+hftq9rVeNRNcHpZMg29BjH43z//9dOPv8+hzSJN8BoxJCiLT01KgBN9DXDiSPMWNTWl+puepjONOaad42ZNi4zz73EenTM9Oxha82ekk+lp6z4LsNnVLQrM2n+TVKpFdy967vt+RwkkRKiTdHPJdUMt/XA8rU1G12P3oja9mMglSHkZnNbqCXCstkBMGPdhWXXrLO8+UjZUE1G6TTvHR3bj2D6BICVqvlKjS2shFbUuDrDA0mFJTk0scY2bwCvFpmLJOZJ1ipq6bRLOcnij9RSxBRbq+k/pmnharasTq2E3IEhJmqsG+k1ddknCRU3R3vSm9YjjGg2DzVsjYhSKv+qx9pSLFdus5X7l/Lp26NccM3OOu9L65doZrt7kLF+rlbanaJEHSILiq5EMS49q0izgwJuJWpE764dckGnI8GaSOJUSTMqLgQPMOVrIud5QdsfXSBWULAiyzfgOvEa5r1HueNCpzZ6NcktQr1HutxTlOu5o+OFiPHWvx2/cpUyWce02QmHtzXjQefurGglrHRIEhIb8LQRlHZRGyTGNy3KQWMbN0doQX6xBbuQumc9v55R9jEOclJBokG5RmxGxXGFBvNEaMxXW8nRK2a00JGnnU6FamZRyBT3fca/HYzkPCHpx4J0G67JhIlMrG5maHzL0EiVtY7S9xAb6OLbaKjB1R8PJtD2cQqDj1A8oiLC8yBDor7KEluuvrPtVFAiyDghmew7QGe7sH2TnokPoot/J0OPIjOoVxVolkLgQkHNEIOdaQNHRgKccitmEPT0KyHsEUOIgwBeZf1Cw8duUgiUHRbMNUvNcOnzRPIMtY7vdjq0RKDeYO8ixMkXrVkosGyQxUaXEZIC90/OvM/0Gv2DCXbrjeyTcIJNcg2wObRUzaPBLZc6geqoMctkuKOa+oHJuC/IZJ9iZgO7mpCO/MO0EO1NMUMgjQTZPLN3vsjwRZJI7sJ3oZTM3kEm6wHYCBnJJlflwkU7+vo6kCuTSJ/CyHCnjfUBpiAIyMcz/tegXG5bXmt9TNb9GElnFbsboH84pWyG9cM+ksHvnaRWTo+fSn4rJxfMpwu7F2qfc96R127t+VVKTAU9szWul9hup1NqvldpvvVIbV52+rkqt/UPjdHaETltndW8+9+rN+YlXn+FZo358enzSOprZ+LSFd5Rw9xf+4touSN8+pKl026/8sCgW1afxpdIDel9ZVu6CibMqvt5o87sJFvLQ8dhYZkmwHQk6J8KlQbQKU0ieCjsBCu9GM651cC5JIDAbReo68xsilkM6mnEItnBajrsRF3Q1xY9CVR5kQwpeKl9mygO64ciBpYPzdEnAUHUBgREcCuX82tyLXw8WGdvgLveSaleRA7vYIysUXAXIw9w5kgWzLAF28RxFgdhexG1yHAqpGafVtQwNdmko2gFmoku4R0NBwgj7CbSUmcrkAtHk6WQpM3lB2QtlLCvfKqajFDh5tLxAHUrvSgUSZiIzCoPNlKGQy7gkUWBLthyU9CG9IOGCeAXBDCcbQLaeKN+QIIjPoDqW7bjPEg7Ux3gnvsiTDxo9fBEu+ihcRPK1aozepkP1aFK/fNNn2CALdNgLvSDycTHCM6nKLraqUhqj4NIg0FGSNHK6WDGacczuNdbWJYssCWYuQi+Mb7oes5SVFxjTh2S/igwZNK4xkzaoQwP/kobxL1UlDFiYm7bUKNzol3OcnIvNGr87eOT+OReMhIsDx0vzEAgM9DmZeRz5y8xQl3H3lPTTguLeMjwJkPYXKY8L95b3qsxpbtJjv3QgsGNXJkv6IK20viBJAJ6nKpS8kvpBut76PE1BpGmYRDM5/gz73U62uwJPSWTimLTXbHCzHYU+UQfCqzVlKEgKGXk7FevyHCzpZyB/IdiqisiokqzwpSz3O52NHBiClAKvWRBbO0f+mwU/B8DzV4ceJp58vX/o0ZUkALc7uJlAkMVDaZXkk9/ARQGZ6Z9aYq1LeWm4ZCpZNwytpV9OpOK2DvyS0s4Hgh+qP8T+QHiEAlUwqBi2WBBkheOuqqsAtv4HxvkfElQlOjw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6"/>
  <sheetViews>
    <sheetView tabSelected="1" workbookViewId="0"/>
  </sheetViews>
  <sheetFormatPr defaultRowHeight="15"/>
  <sheetData>
    <row r="1">
      <c r="A1" s="1">
        <f>CEIC.LINK("545c51f3-bc8b-4bc9-8159-a115a9746ffe", "Series")</f>
        <v>0</v>
      </c>
      <c r="B1" s="2" t="inlineStr">
        <is>
          <t>Test Series137</t>
        </is>
      </c>
      <c r="C1" s="2" t="inlineStr">
        <is>
          <t>Test Series137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MAD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310919301</v>
      </c>
      <c r="C7" s="3">
        <v>310919301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36770</v>
      </c>
      <c r="B9" s="5">
        <v>8865</v>
      </c>
      <c r="C9" s="5">
        <v>6.6942781263768</v>
      </c>
    </row>
    <row r="10">
      <c r="A10" s="4">
        <v>36800</v>
      </c>
      <c r="B10" s="5">
        <v>8291</v>
      </c>
      <c r="C10" s="5">
        <v>6.1953891375636</v>
      </c>
    </row>
    <row r="11">
      <c r="A11" s="4">
        <v>36831</v>
      </c>
      <c r="B11" s="5">
        <v>9566</v>
      </c>
      <c r="C11" s="5">
        <v>7.13881626802023</v>
      </c>
    </row>
    <row r="12">
      <c r="A12" s="4">
        <v>36861</v>
      </c>
      <c r="B12" s="5">
        <v>9827</v>
      </c>
      <c r="C12" s="5">
        <v>7.5021362703973</v>
      </c>
    </row>
    <row r="13">
      <c r="A13" s="4">
        <v>36892</v>
      </c>
      <c r="B13" s="5">
        <v>9599</v>
      </c>
      <c r="C13" s="5">
        <v>7.50299172804533</v>
      </c>
    </row>
    <row r="14">
      <c r="A14" s="4">
        <v>36923</v>
      </c>
      <c r="B14" s="5">
        <v>8981</v>
      </c>
      <c r="C14" s="5">
        <v>6.95131197224586</v>
      </c>
    </row>
    <row r="15">
      <c r="A15" s="4">
        <v>36951</v>
      </c>
      <c r="B15" s="5">
        <v>10178</v>
      </c>
      <c r="C15" s="5">
        <v>7.79420997122795</v>
      </c>
    </row>
    <row r="16">
      <c r="A16" s="4">
        <v>36982</v>
      </c>
      <c r="B16" s="5">
        <v>10563</v>
      </c>
      <c r="C16" s="5">
        <v>7.91926010162767</v>
      </c>
    </row>
    <row r="17">
      <c r="A17" s="4">
        <v>37012</v>
      </c>
      <c r="B17" s="5">
        <v>11999</v>
      </c>
      <c r="C17" s="5">
        <v>8.513627619904851</v>
      </c>
    </row>
    <row r="18">
      <c r="A18" s="4">
        <v>37043</v>
      </c>
      <c r="B18" s="5">
        <v>10921</v>
      </c>
      <c r="C18" s="5">
        <v>7.60833588647229</v>
      </c>
    </row>
    <row r="19">
      <c r="A19" s="4">
        <v>37073</v>
      </c>
      <c r="B19" s="5">
        <v>10633</v>
      </c>
      <c r="C19" s="5">
        <v>7.44993166177106</v>
      </c>
    </row>
    <row r="20">
      <c r="A20" s="4">
        <v>37104</v>
      </c>
      <c r="B20" s="5">
        <v>11396</v>
      </c>
      <c r="C20" s="5">
        <v>8.25671323529412</v>
      </c>
    </row>
    <row r="21">
      <c r="A21" s="4">
        <v>37135</v>
      </c>
      <c r="B21" s="5">
        <v>10288</v>
      </c>
      <c r="C21" s="5">
        <v>7.52369881072293</v>
      </c>
    </row>
    <row r="22">
      <c r="A22" s="4">
        <v>37165</v>
      </c>
      <c r="B22" s="5">
        <v>10260</v>
      </c>
      <c r="C22" s="5">
        <v>7.47600739501717</v>
      </c>
    </row>
    <row r="23">
      <c r="A23" s="4">
        <v>37196</v>
      </c>
      <c r="B23" s="5">
        <v>10379</v>
      </c>
      <c r="C23" s="5">
        <v>7.44741613350672</v>
      </c>
    </row>
    <row r="24">
      <c r="A24" s="4">
        <v>37226</v>
      </c>
      <c r="B24" s="5">
        <v>10445</v>
      </c>
      <c r="C24" s="5">
        <v>7.51255739984358</v>
      </c>
    </row>
    <row r="25">
      <c r="A25" s="4">
        <v>37257</v>
      </c>
      <c r="B25" s="5">
        <v>9908</v>
      </c>
      <c r="C25" s="5">
        <v>7.07954996546961</v>
      </c>
    </row>
    <row r="26">
      <c r="A26" s="4">
        <v>37288</v>
      </c>
      <c r="B26" s="5">
        <v>9140</v>
      </c>
      <c r="C26" s="5">
        <v>6.4591050204918</v>
      </c>
    </row>
    <row r="27">
      <c r="A27" s="4">
        <v>37316</v>
      </c>
      <c r="B27" s="5">
        <v>10238</v>
      </c>
      <c r="C27" s="5">
        <v>7.27407703004292</v>
      </c>
    </row>
    <row r="28">
      <c r="A28" s="4">
        <v>37347</v>
      </c>
      <c r="B28" s="5">
        <v>9747</v>
      </c>
      <c r="C28" s="5">
        <v>6.98751675038975</v>
      </c>
    </row>
    <row r="29">
      <c r="A29" s="4">
        <v>37377</v>
      </c>
      <c r="B29" s="5">
        <v>9459</v>
      </c>
      <c r="C29" s="5">
        <v>6.95744628099174</v>
      </c>
    </row>
    <row r="30">
      <c r="A30" s="4">
        <v>37408</v>
      </c>
      <c r="B30" s="5">
        <v>11643</v>
      </c>
      <c r="C30" s="5">
        <v>8.836018531083811</v>
      </c>
    </row>
    <row r="31">
      <c r="A31" s="4">
        <v>37438</v>
      </c>
      <c r="B31" s="5">
        <v>10670</v>
      </c>
      <c r="C31" s="5">
        <v>8.33696365524403</v>
      </c>
    </row>
    <row r="32">
      <c r="A32" s="4">
        <v>37469</v>
      </c>
      <c r="B32" s="5">
        <v>9931</v>
      </c>
      <c r="C32" s="5">
        <v>7.66538354005409</v>
      </c>
    </row>
    <row r="33">
      <c r="A33" s="4">
        <v>37500</v>
      </c>
      <c r="B33" s="5">
        <v>9514</v>
      </c>
      <c r="C33" s="5">
        <v>7.36576353942569</v>
      </c>
    </row>
    <row r="34">
      <c r="A34" s="4">
        <v>37530</v>
      </c>
      <c r="B34" s="5">
        <v>9021</v>
      </c>
      <c r="C34" s="5">
        <v>6.98425041623796</v>
      </c>
    </row>
    <row r="35">
      <c r="A35" s="4">
        <v>37561</v>
      </c>
      <c r="B35" s="5">
        <v>9303</v>
      </c>
      <c r="C35" s="5">
        <v>7.31896127744511</v>
      </c>
    </row>
    <row r="36">
      <c r="A36" s="4">
        <v>37591</v>
      </c>
      <c r="B36" s="5">
        <v>9878</v>
      </c>
      <c r="C36" s="5">
        <v>7.87964928206611</v>
      </c>
    </row>
    <row r="37">
      <c r="A37" s="4">
        <v>37622</v>
      </c>
      <c r="B37" s="5">
        <v>9154</v>
      </c>
      <c r="C37" s="5">
        <v>7.53877574370709</v>
      </c>
    </row>
    <row r="38">
      <c r="A38" s="4">
        <v>37653</v>
      </c>
      <c r="B38" s="5">
        <v>10726</v>
      </c>
      <c r="C38" s="5">
        <v>8.93320736872818</v>
      </c>
    </row>
    <row r="39">
      <c r="A39" s="4">
        <v>37681</v>
      </c>
      <c r="B39" s="5">
        <v>12442</v>
      </c>
      <c r="C39" s="5">
        <v>10.3844964456052</v>
      </c>
    </row>
    <row r="40">
      <c r="A40" s="4">
        <v>37712</v>
      </c>
      <c r="B40" s="5">
        <v>10025</v>
      </c>
      <c r="C40" s="5">
        <v>8.39629760796536</v>
      </c>
    </row>
    <row r="41">
      <c r="A41" s="4">
        <v>37742</v>
      </c>
      <c r="B41" s="5">
        <v>10733</v>
      </c>
      <c r="C41" s="5">
        <v>9.475836554666669</v>
      </c>
    </row>
    <row r="42">
      <c r="A42" s="4">
        <v>37773</v>
      </c>
      <c r="B42" s="5">
        <v>9169</v>
      </c>
      <c r="C42" s="5">
        <v>8.134356198887451</v>
      </c>
    </row>
    <row r="43">
      <c r="A43" s="4">
        <v>37803</v>
      </c>
      <c r="B43" s="5">
        <v>10207</v>
      </c>
      <c r="C43" s="5">
        <v>8.87014961993953</v>
      </c>
    </row>
    <row r="44">
      <c r="A44" s="4">
        <v>37834</v>
      </c>
      <c r="B44" s="5">
        <v>11309</v>
      </c>
      <c r="C44" s="5">
        <v>9.669096872159329</v>
      </c>
    </row>
    <row r="45">
      <c r="A45" s="4">
        <v>37865</v>
      </c>
      <c r="B45" s="5">
        <v>10985</v>
      </c>
      <c r="C45" s="5">
        <v>9.4493101513136</v>
      </c>
    </row>
    <row r="46">
      <c r="A46" s="4">
        <v>37895</v>
      </c>
      <c r="B46" s="5">
        <v>12480</v>
      </c>
      <c r="C46" s="5">
        <v>11.1029918416046</v>
      </c>
    </row>
    <row r="47">
      <c r="A47" s="4">
        <v>37926</v>
      </c>
      <c r="B47" s="5">
        <v>11200</v>
      </c>
      <c r="C47" s="5">
        <v>9.95300357530143</v>
      </c>
    </row>
    <row r="48">
      <c r="A48" s="4">
        <v>37956</v>
      </c>
      <c r="B48" s="5">
        <v>10900</v>
      </c>
      <c r="C48" s="5">
        <v>10.0780040437439</v>
      </c>
    </row>
    <row r="49">
      <c r="A49" s="4">
        <v>37987</v>
      </c>
      <c r="B49" s="5">
        <v>9437</v>
      </c>
      <c r="C49" s="5">
        <v>8.92257990450298</v>
      </c>
    </row>
    <row r="50">
      <c r="A50" s="4">
        <v>38018</v>
      </c>
      <c r="B50" s="5">
        <v>10299</v>
      </c>
      <c r="C50" s="5">
        <v>9.758666220207431</v>
      </c>
    </row>
    <row r="51">
      <c r="A51" s="4">
        <v>38047</v>
      </c>
      <c r="B51" s="5">
        <v>12334</v>
      </c>
      <c r="C51" s="5">
        <v>11.3940726347392</v>
      </c>
    </row>
    <row r="52">
      <c r="A52" s="4">
        <v>38078</v>
      </c>
      <c r="B52" s="5">
        <v>10610</v>
      </c>
      <c r="C52" s="5">
        <v>9.616082190880819</v>
      </c>
    </row>
    <row r="53">
      <c r="A53" s="4">
        <v>38108</v>
      </c>
      <c r="B53" s="5">
        <v>12357</v>
      </c>
      <c r="C53" s="5">
        <v>11.2237868382934</v>
      </c>
    </row>
    <row r="54">
      <c r="A54" s="4">
        <v>38139</v>
      </c>
      <c r="B54" s="5">
        <v>11721</v>
      </c>
      <c r="C54" s="5">
        <v>10.742140949407</v>
      </c>
    </row>
    <row r="55">
      <c r="A55" s="4">
        <v>38169</v>
      </c>
      <c r="B55" s="5">
        <v>12929</v>
      </c>
      <c r="C55" s="5">
        <v>11.9527577490589</v>
      </c>
    </row>
    <row r="56">
      <c r="A56" s="4">
        <v>38200</v>
      </c>
      <c r="B56" s="5">
        <v>10650</v>
      </c>
      <c r="C56" s="5">
        <v>9.773688587300001</v>
      </c>
    </row>
    <row r="57">
      <c r="A57" s="4">
        <v>38231</v>
      </c>
      <c r="B57" s="5">
        <v>14399</v>
      </c>
      <c r="C57" s="5">
        <v>13.2515181466409</v>
      </c>
    </row>
    <row r="58">
      <c r="A58" s="4">
        <v>38261</v>
      </c>
      <c r="B58" s="5">
        <v>11313</v>
      </c>
      <c r="C58" s="5">
        <v>10.6015743498002</v>
      </c>
    </row>
    <row r="59">
      <c r="A59" s="4">
        <v>38292</v>
      </c>
      <c r="B59" s="5">
        <v>12519</v>
      </c>
      <c r="C59" s="5">
        <v>12.1098986103482</v>
      </c>
    </row>
    <row r="60">
      <c r="A60" s="4">
        <v>38322</v>
      </c>
      <c r="B60" s="5">
        <v>12366</v>
      </c>
      <c r="C60" s="5">
        <v>12.2753788860104</v>
      </c>
    </row>
    <row r="61">
      <c r="A61" s="4">
        <v>38353</v>
      </c>
      <c r="B61" s="5">
        <v>12095</v>
      </c>
      <c r="C61" s="5">
        <v>11.8078118733634</v>
      </c>
    </row>
    <row r="62">
      <c r="A62" s="4">
        <v>38384</v>
      </c>
      <c r="B62" s="5">
        <v>11065</v>
      </c>
      <c r="C62" s="5">
        <v>10.7286167408622</v>
      </c>
    </row>
    <row r="63">
      <c r="A63" s="4">
        <v>38412</v>
      </c>
      <c r="B63" s="5">
        <v>13308</v>
      </c>
      <c r="C63" s="5">
        <v>13.0488054591335</v>
      </c>
    </row>
    <row r="64">
      <c r="A64" s="4">
        <v>38443</v>
      </c>
      <c r="B64" s="5">
        <v>13287</v>
      </c>
      <c r="C64" s="5">
        <v>12.7992476053027</v>
      </c>
    </row>
    <row r="65">
      <c r="A65" s="4">
        <v>38473</v>
      </c>
      <c r="B65" s="5">
        <v>13682</v>
      </c>
      <c r="C65" s="5">
        <v>12.9804755954974</v>
      </c>
    </row>
    <row r="66">
      <c r="A66" s="4">
        <v>38504</v>
      </c>
      <c r="B66" s="5">
        <v>14117</v>
      </c>
      <c r="C66" s="5">
        <v>12.9413130233485</v>
      </c>
    </row>
    <row r="67">
      <c r="A67" s="4">
        <v>38534</v>
      </c>
      <c r="B67" s="5">
        <v>12322</v>
      </c>
      <c r="C67" s="5">
        <v>11.1388431902596</v>
      </c>
    </row>
    <row r="68">
      <c r="A68" s="4">
        <v>38565</v>
      </c>
      <c r="B68" s="5">
        <v>11842</v>
      </c>
      <c r="C68" s="5">
        <v>10.7228249192494</v>
      </c>
    </row>
    <row r="69">
      <c r="A69" s="4">
        <v>38596</v>
      </c>
      <c r="B69" s="5">
        <v>13385</v>
      </c>
      <c r="C69" s="5">
        <v>12.0773953501338</v>
      </c>
    </row>
    <row r="70">
      <c r="A70" s="4">
        <v>38626</v>
      </c>
      <c r="B70" s="5">
        <v>12113</v>
      </c>
      <c r="C70" s="5">
        <v>10.7553962966215</v>
      </c>
    </row>
    <row r="71">
      <c r="A71" s="4">
        <v>38657</v>
      </c>
      <c r="B71" s="5">
        <v>13064</v>
      </c>
      <c r="C71" s="5">
        <v>11.4215515059752</v>
      </c>
    </row>
    <row r="72">
      <c r="A72" s="4">
        <v>38687</v>
      </c>
      <c r="B72" s="5">
        <v>11590</v>
      </c>
      <c r="C72" s="5">
        <v>10.1637630718777</v>
      </c>
    </row>
    <row r="73">
      <c r="A73" s="4">
        <v>38718</v>
      </c>
      <c r="B73" s="5">
        <v>11480</v>
      </c>
      <c r="C73" s="5">
        <v>10.2245869452389</v>
      </c>
    </row>
    <row r="74">
      <c r="A74" s="4">
        <v>38749</v>
      </c>
      <c r="B74" s="5">
        <v>12655</v>
      </c>
      <c r="C74" s="5">
        <v>11.1236228656273</v>
      </c>
    </row>
    <row r="75">
      <c r="A75" s="4">
        <v>38777</v>
      </c>
      <c r="B75" s="5">
        <v>12103</v>
      </c>
      <c r="C75" s="5">
        <v>10.6770462555308</v>
      </c>
    </row>
    <row r="76">
      <c r="A76" s="4">
        <v>38808</v>
      </c>
      <c r="B76" s="5">
        <v>12486</v>
      </c>
      <c r="C76" s="5">
        <v>11.1844940482178</v>
      </c>
    </row>
    <row r="77">
      <c r="A77" s="4">
        <v>38838</v>
      </c>
      <c r="B77" s="5">
        <v>12962</v>
      </c>
      <c r="C77" s="5">
        <v>11.9793553007935</v>
      </c>
    </row>
    <row r="78">
      <c r="A78" s="4">
        <v>38869</v>
      </c>
      <c r="B78" s="5">
        <v>13627</v>
      </c>
      <c r="C78" s="5">
        <v>12.4847746122589</v>
      </c>
    </row>
    <row r="79">
      <c r="A79" s="4">
        <v>38899</v>
      </c>
      <c r="B79" s="5">
        <v>13967</v>
      </c>
      <c r="C79" s="5">
        <v>12.796823492311</v>
      </c>
    </row>
    <row r="80">
      <c r="A80" s="4">
        <v>38930</v>
      </c>
      <c r="B80" s="5">
        <v>14095</v>
      </c>
      <c r="C80" s="5">
        <v>12.9953461396123</v>
      </c>
    </row>
    <row r="81">
      <c r="A81" s="4">
        <v>38961</v>
      </c>
      <c r="B81" s="5">
        <v>14592</v>
      </c>
      <c r="C81" s="5">
        <v>13.308521331264</v>
      </c>
    </row>
    <row r="82">
      <c r="A82" s="4">
        <v>38991</v>
      </c>
      <c r="B82" s="5">
        <v>16022</v>
      </c>
      <c r="C82" s="5">
        <v>14.4553263912676</v>
      </c>
    </row>
    <row r="83">
      <c r="A83" s="4">
        <v>39022</v>
      </c>
      <c r="B83" s="5">
        <v>15719</v>
      </c>
      <c r="C83" s="5">
        <v>14.3557664018214</v>
      </c>
    </row>
    <row r="84">
      <c r="A84" s="4">
        <v>39052</v>
      </c>
      <c r="B84" s="5">
        <v>13641</v>
      </c>
      <c r="C84" s="5">
        <v>12.6462022827478</v>
      </c>
    </row>
    <row r="85">
      <c r="A85" s="4">
        <v>39083</v>
      </c>
      <c r="B85" s="5">
        <v>13592</v>
      </c>
      <c r="C85" s="5">
        <v>12.3769669671777</v>
      </c>
    </row>
    <row r="86">
      <c r="A86" s="4">
        <v>39114</v>
      </c>
      <c r="B86" s="5">
        <v>15429</v>
      </c>
      <c r="C86" s="5">
        <v>14.053761582399</v>
      </c>
    </row>
    <row r="87">
      <c r="A87" s="4">
        <v>39142</v>
      </c>
      <c r="B87" s="5">
        <v>15955</v>
      </c>
      <c r="C87" s="5">
        <v>14.6553768847204</v>
      </c>
    </row>
    <row r="88">
      <c r="A88" s="4">
        <v>39173</v>
      </c>
      <c r="B88" s="5">
        <v>18501</v>
      </c>
      <c r="C88" s="5">
        <v>17.2602264130435</v>
      </c>
    </row>
    <row r="89">
      <c r="A89" s="4">
        <v>39203</v>
      </c>
      <c r="B89" s="5">
        <v>18500</v>
      </c>
      <c r="C89" s="5">
        <v>17.1444841447075</v>
      </c>
    </row>
    <row r="90">
      <c r="A90" s="4">
        <v>39234</v>
      </c>
      <c r="B90" s="5">
        <v>16802</v>
      </c>
      <c r="C90" s="5">
        <v>15.3974628553592</v>
      </c>
    </row>
    <row r="91">
      <c r="A91" s="4">
        <v>39264</v>
      </c>
      <c r="B91" s="5">
        <v>23449</v>
      </c>
      <c r="C91" s="5">
        <v>21.7204153889419</v>
      </c>
    </row>
    <row r="92">
      <c r="A92" s="4">
        <v>39295</v>
      </c>
      <c r="B92" s="5">
        <v>18870</v>
      </c>
      <c r="C92" s="5">
        <v>17.3875555717779</v>
      </c>
    </row>
    <row r="93">
      <c r="A93" s="4">
        <v>39326</v>
      </c>
      <c r="B93" s="5">
        <v>17079</v>
      </c>
      <c r="C93" s="5">
        <v>15.8720803420282</v>
      </c>
    </row>
    <row r="94">
      <c r="A94" s="4">
        <v>39356</v>
      </c>
      <c r="B94" s="5">
        <v>23547</v>
      </c>
      <c r="C94" s="5">
        <v>22.2595377025631</v>
      </c>
    </row>
    <row r="95">
      <c r="A95" s="4">
        <v>39387</v>
      </c>
      <c r="B95" s="5">
        <v>21448</v>
      </c>
      <c r="C95" s="5">
        <v>20.5935654491584</v>
      </c>
    </row>
    <row r="96">
      <c r="A96" s="4">
        <v>39417</v>
      </c>
      <c r="B96" s="5">
        <v>20797</v>
      </c>
      <c r="C96" s="5">
        <v>19.7086153747219</v>
      </c>
    </row>
    <row r="97">
      <c r="A97" s="4">
        <v>39448</v>
      </c>
      <c r="B97" s="5">
        <v>23902</v>
      </c>
      <c r="C97" s="5">
        <v>22.4243846532601</v>
      </c>
    </row>
    <row r="98">
      <c r="A98" s="4">
        <v>39479</v>
      </c>
      <c r="B98" s="5">
        <v>23944</v>
      </c>
      <c r="C98" s="5">
        <v>22.2573915119432</v>
      </c>
    </row>
    <row r="99">
      <c r="A99" s="4">
        <v>39508</v>
      </c>
      <c r="B99" s="5">
        <v>21322</v>
      </c>
      <c r="C99" s="5">
        <v>20.4443515822013</v>
      </c>
    </row>
    <row r="100">
      <c r="A100" s="4">
        <v>39539</v>
      </c>
      <c r="B100" s="5">
        <v>23319</v>
      </c>
      <c r="C100" s="5">
        <v>22.3882486318186</v>
      </c>
    </row>
    <row r="101">
      <c r="A101" s="4">
        <v>39569</v>
      </c>
      <c r="B101" s="5">
        <v>22293</v>
      </c>
      <c r="C101" s="5">
        <v>21.0966411731973</v>
      </c>
    </row>
    <row r="102">
      <c r="A102" s="4">
        <v>39600</v>
      </c>
      <c r="B102" s="5">
        <v>24143</v>
      </c>
      <c r="C102" s="5">
        <v>22.6075000882205</v>
      </c>
    </row>
    <row r="103">
      <c r="A103" s="4">
        <v>39630</v>
      </c>
      <c r="B103" s="5">
        <v>24712</v>
      </c>
      <c r="C103" s="5">
        <v>23.2028235875881</v>
      </c>
    </row>
    <row r="104">
      <c r="A104" s="4">
        <v>39661</v>
      </c>
      <c r="B104" s="5">
        <v>24712</v>
      </c>
      <c r="C104" s="5">
        <v>22.260666885962</v>
      </c>
    </row>
    <row r="105">
      <c r="A105" s="4">
        <v>39692</v>
      </c>
      <c r="B105" s="5">
        <v>22855</v>
      </c>
      <c r="C105" s="5">
        <v>19.8269788160886</v>
      </c>
    </row>
    <row r="106">
      <c r="A106" s="4">
        <v>39722</v>
      </c>
      <c r="B106" s="5">
        <v>28730</v>
      </c>
      <c r="C106" s="5">
        <v>23.3043245167491</v>
      </c>
    </row>
    <row r="107">
      <c r="A107" s="4">
        <v>39753</v>
      </c>
      <c r="B107" s="5">
        <v>31502</v>
      </c>
      <c r="C107" s="5">
        <v>24.762140100845</v>
      </c>
    </row>
    <row r="108">
      <c r="A108" s="4">
        <v>39783</v>
      </c>
      <c r="B108" s="5">
        <v>31050</v>
      </c>
      <c r="C108" s="5">
        <v>25.6133444461829</v>
      </c>
    </row>
    <row r="109">
      <c r="A109" s="4">
        <v>39814</v>
      </c>
      <c r="B109" s="5">
        <v>26816</v>
      </c>
      <c r="C109" s="5">
        <v>21.7878406389655</v>
      </c>
    </row>
    <row r="110">
      <c r="A110" s="4">
        <v>39845</v>
      </c>
      <c r="B110" s="5">
        <v>27024</v>
      </c>
      <c r="C110" s="5">
        <v>21.3224578096326</v>
      </c>
    </row>
    <row r="111">
      <c r="A111" s="4">
        <v>39873</v>
      </c>
      <c r="B111" s="5">
        <v>32103</v>
      </c>
      <c r="C111" s="5">
        <v>25.7868147208122</v>
      </c>
    </row>
    <row r="112">
      <c r="A112" s="4">
        <v>39904</v>
      </c>
      <c r="B112" s="5">
        <v>31544</v>
      </c>
      <c r="C112" s="5">
        <v>25.5147543903277</v>
      </c>
    </row>
    <row r="113">
      <c r="A113" s="4">
        <v>39934</v>
      </c>
      <c r="B113" s="5">
        <v>28652</v>
      </c>
      <c r="C113" s="5">
        <v>23.828649676405</v>
      </c>
    </row>
    <row r="114">
      <c r="A114" s="4">
        <v>39965</v>
      </c>
      <c r="B114" s="5">
        <v>28652</v>
      </c>
      <c r="C114" s="5">
        <v>24.3644864669794</v>
      </c>
    </row>
    <row r="115">
      <c r="A115" s="4">
        <v>39995</v>
      </c>
      <c r="B115" s="5">
        <v>30666</v>
      </c>
      <c r="C115" s="5">
        <v>27.3703555125877</v>
      </c>
    </row>
    <row r="116">
      <c r="A116" s="4">
        <v>40026</v>
      </c>
      <c r="B116" s="5">
        <v>29769</v>
      </c>
      <c r="C116" s="5">
        <v>25.6774067289484</v>
      </c>
    </row>
    <row r="117">
      <c r="A117" s="4">
        <v>40057</v>
      </c>
      <c r="B117" s="5">
        <v>32850</v>
      </c>
      <c r="C117" s="5">
        <v>28.867259353643</v>
      </c>
    </row>
    <row r="118">
      <c r="A118" s="4">
        <v>40087</v>
      </c>
      <c r="B118" s="5">
        <v>31865</v>
      </c>
      <c r="C118" s="5">
        <v>28.3519009853244</v>
      </c>
    </row>
    <row r="119">
      <c r="A119" s="4">
        <v>40118</v>
      </c>
      <c r="B119" s="5">
        <v>30130</v>
      </c>
      <c r="C119" s="5">
        <v>26.9597927888963</v>
      </c>
    </row>
    <row r="120">
      <c r="A120" s="4">
        <v>40148</v>
      </c>
      <c r="B120" s="5">
        <v>29393</v>
      </c>
      <c r="C120" s="5">
        <v>25.8472595020672</v>
      </c>
    </row>
    <row r="121">
      <c r="A121" s="4">
        <v>40179</v>
      </c>
      <c r="B121" s="5">
        <v>29494</v>
      </c>
      <c r="C121" s="5">
        <v>25.4249117494791</v>
      </c>
    </row>
    <row r="122">
      <c r="A122" s="4">
        <v>40210</v>
      </c>
      <c r="B122" s="5">
        <v>31059</v>
      </c>
      <c r="C122" s="5">
        <v>25.8657700469541</v>
      </c>
    </row>
    <row r="123">
      <c r="A123" s="4">
        <v>40238</v>
      </c>
      <c r="B123" s="5">
        <v>29242</v>
      </c>
      <c r="C123" s="5">
        <v>24.1889120961683</v>
      </c>
    </row>
    <row r="124">
      <c r="A124" s="4">
        <v>40269</v>
      </c>
      <c r="B124" s="5">
        <v>27603</v>
      </c>
      <c r="C124" s="5">
        <v>22.6097488059522</v>
      </c>
    </row>
    <row r="125">
      <c r="A125" s="4">
        <v>40299</v>
      </c>
      <c r="B125" s="5">
        <v>27777</v>
      </c>
      <c r="C125" s="5">
        <v>21.5601586480526</v>
      </c>
    </row>
    <row r="126">
      <c r="A126" s="4">
        <v>40330</v>
      </c>
      <c r="B126" s="5">
        <v>28888</v>
      </c>
      <c r="C126" s="5">
        <v>21.897227321238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SR376190497</Code>
          <DisplayName>Test Series137</DisplayName>
          <EndCol>2</EndCol>
          <EndRow>126</EndRow>
          <InitCol>2</InitCol>
          <InitRow>1</InitRow>
          <Name>Test Series137</Name>
          <Order>1</Order>
          <SeriesId>310919301</SeriesId>
        </MetadataSeries>
        <MetadataSeries>
          <Code>SR376190497</Code>
          <DisplayName>Test Series137</DisplayName>
          <EndCol>3</EndCol>
          <EndRow>126</EndRow>
          <InitCol>3</InitCol>
          <InitRow>1</InitRow>
          <Name>Test Series137</Name>
          <Order>2</Order>
          <SeriesId>310919301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763275F-FAC4-49A3-A375-3DE16DAF3C4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2026-04-09T12:54:44Z</dcterms:created>
  <dcterms:modified xsi:type="dcterms:W3CDTF">2026-04-09T12:54:44Z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{7763275F-FAC4-49A3-A375-3DE16DAF3C4D}</vt:lpwstr>
  </property>
</Properties>
</file>