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TzMAAB+LCAAAAAAAAAPtW1tv47gV/iuCn3aBOpTsXMYpRwtbTmaNcezAdmYmfVnQEu2wkUmXpJL4sSj6VBQosNjf0D61fenL/p7OtD+jIKmrJSdWZoEOMAEC2DznfOTh7dzMwO8eVqF1h7kgjL5uOAd2w8LUZwGhy9eNSC6aznHjOxeePfg4vEQcrbDEXFgPq5CK0wcRvG7cSLk+BeD+/v7gvn3A+BK0bNsBHy6GU/8Gr1AjFSZPCzcJFRJRHzdc2F2vpyziPh4EpovXjcF0cOBh4veRRBeIoiXmB71IEIqFOKOSSIJFw/X6FyP8ICHI9eDCLudoM73BWIpa3QEXesHqAksUIInqaQI9jpHEXv+iF5EwcFsHxwfOgQPBFj2Te2e2wkjm5BJ6LNlHEs/ICrstu3XctA+bdmfmtE8d57R1mKBSGThEQk4xvyO+JkwlWq3dlu0c2kdO22m3Oq1XEFQKQZCbuwu9iHNMpT4NHguHZEVkvRWxIajqxIV9dk9DhoKuGKzQEtfrVfIIQ7DVRdbnBNG6PZoTr4EuPCdcyA9K9/iboVynlGuzxh/cllnHD6Z97bYcQ7h2oT56I7TC7sXGmmJOsIAgI0KQHxEUVI+16fqSMFp7vXPYuCMPh2HtS6CRbzha3yh9n4+eERnWhp8zjn0k5LM0H1BBljeyphlRQDEOg/jm1Vv2BQoFhiDfgQuHhN7WtWXHnQXCzslR0/ePWs3DTnvR7ODjoGm3cefkaP6q8+qwA4Hp2YWmnxWm8oIFNU+8A0ER7sIRvh/zCb4jAgez9RALMbshXG76aFN7E8bz32JfngVEKmWfiVaH6JyE+PldaMvweV1couVnoKfRfLZZ174ABlwb6SaGJsO7cBwG8aY+6zqZLodE1DT9MdCFnjpc00n75Nh51Wkdn0CgKdBjEZV8486wkIpmWglZy1xfp4wCRpvQAs4Y1VxjyHwUup/+9af//uOngpRhxL7N33iMxvHQNFqvGZexd9nNh2recySwVunNcNzrDiEoEFMRrdabkM1RaCW0TNYonW8Z5T7+8W//+csfPv30z09//vvHn38sAmL9lbsfL7qBCt1c27adpv6b2fap/tOgTAL2iViHKFu52Cc5hxDkWYmc4Q4Ct+3YHbvVsZ1ULmUVZWdoCVLSFSXSnVz1rBVNcZqWFzAzqZCKp3hGAzUHFbq0m06rOLuECc85/l2kdsq9xoiHGwgySsbU29J1ckyzUYXmmJMloSgsC6acDNDHwudkrf1sl9IIhb+yMFWLbTX62G9YbGFh5N9YG4x4rrs8rrI3M/vSZEoSGfgNZ9HaXJgcIKNWSKYTqkRUTFfz9BEpaZaxKsR3zGaLD88jqkOW3CxBRj3jnHGlGHDh90icPcgJXiF+K9wRBEUC1CZfH0mtkg3BFgUOhIdCPwqRxMkAmQcvs+BAlMXyXGMDg9hwZG04ECN8H5vBkeJkTTgQV+sASRwYAnDhW7xxlLr6UweUXSGYT5AaJ7l0wHAMNk4JnMOmfdRstXK3Y0sGDtGGRXIqkYzUUFVWwKxNtiUV7HivRtHqkhEqhduyIchacMwDzFVkYb7AS6Qif5B8eYs3an5ZI6ZrN+UkDOO0LjkLIl+mXiDfTpjpdC45uyMB5sCF8THQfktvkPE+ntNpv3JsCPLURETP3OtfWMOz7qV1ORn3UzmzKLmGWYJE+N8///Xjj78vSMdrNMVrxJFkPDkyGQFOzR3AqXMtmtnMvppvZpruLOHE7QK3YIx8Se5wUbpgdHYwjOZPoNPpGZM/D3G8q1sUmHcKcZ6pF907G3hvhj0NSInQ5O3xDTcNvfSjycyajq8m3pk1O5uqJch4OTmj1SPCidoScandhtPpHJZ8SsaGeiJat1nvuO20jp0TCDKi4Ws1+syiTFp9HGKJlRdTHEveYEvEwVgmm8HSc6RKF5a+a0qcF+RjrWeIL7HUd3/G1sQ3al2e2C2nBUFGMlw90G+aqkvlizTtm8GsGQlsMRpuvo0hsULJVzPWnrhEsc1a7VfB2RsvfyUwj89xX5m+QjvHNZuc5xu1svYMLYsCiqD5eqSYZUaNUy/gwvdTvSK39g+FwDMmw/fT1KNUyGS8RPACC4GWaq7vGb8Va6RrTDYE+WZyB14i368+8n3Tu7TmT0a+FVIvke9L5Muo641H784mM+9q8s3VW+uSRTQQv7YItXokDAmj4lsIqnCVAXNCE6pgJG+S5ngdE+sOXBiwTxaL6wXjH5I4JyOkA2fb0eVE3qywJP54jbkObEU2k/y2xSRl7DOQVYXS/mAQuN7VZKLUh2CQhN5ZuK4acXhq58PT+AcOszJpO7bcfmoIA5yYbh2deuPRdNYdzSAwweo7FEZYXWcIzFdVWyv0V9X9KgolWYcE8z0H6I129g/yczFxdNn55OhJeMbMimKjEkj9CCh4I1DwL6DsbcBjXiXehD3dCii6BVDhJcBn+QBQsvTblJI9B2XjDTIjXTl82UiDLZO73U4sD6i2jTvIiTJlS1ZJrBokNUiVxHSAvRP0LzMBB79gyl2543uk3CCXX4N8Hl2RRoNfKn0G9fNlUEh5QTkBBrUTXFBMO8HOLHQ3Jxv5mbkn2JlnglIyCfLJYuV+VyWLIJfhge1sL5++gVzmBbazMFDIrOIPD5kM8MvIrEAhhwLPS5Ry3gdURiYgF7r8X8t+iWF5qfrtrPq10rAq8TGx8nTB+AqZVXsiid03U6uZHj2ZAdXMIp7MBXYu1T7lvkcN2971q4qaDHhkY14qtV9JpdZ5qdR+7ZXapOz0ZVVqnR9aKHAWLdRuHh4eBc3DY/uw2Tm2O81jx++8wvaRHRz5O0q4+4M/u7YLsvcQWRbdDWo/Nkqg5jQ+F33B7mpj1S7EIVbNFx1dcTvFUh06kRjLPAl2I8kWRHosjFY0EylSYS9E9HY8F0YH95yEEvNxpK+zeE/kzYiN5wKCLTmDE14kJFvN8IPURQfVUMBz7cviyoBpuGpg5eB8Uw2IqaZ2wAmmUju/rvCTB4VlxrZwX/hpoavMgX3skxUKL0PkY+G2Va0sT4B9vEBRKLcXcZucBEJ6xllhLUeDfUZlN8Rc9onwGZWERjhIRSuZGaYQg6avKSuZ6aPKAVVhrHq/mI1S4hSl1QXqMXZbCUiZKWZMw82MIypUXJIqsIWtFkr7UF6QCEn8EjDHycePR49UbkgYJmdQH8tu0mcFB5pjvFO+zFOPHH18RpdDRJeResCaSG/ToX5IaV7DmTMcS5bocED9MApwOcKLs5RdbF2gjI2Cx8LQREnKyJk6xXguML8zso6JafMkmLsIA5rcdDNmJasImLD7dL/KDBU0rjFXNqjHwuCc0eSXqgoGLM3NWGpEN+Y1nSCncrPGrxsPIjgVkhO6bLh+loVAEIs+hVkkgb9KCk0Fd09kkNUS98aINEDaH1IdF+6N9+vMaRFnxkHlQGDHrkxv2L2y0uaCpAF4kaql1JU0b9TN1hdpWkSZhmk0V+PPcdDv5bsr8TQiF8dkveaDmyzMbNm2/WgJCK/WjKMwrWEU7VSiy1NiaT8X6seBrYKIiirJCp+rSr/b26iBIcgo8IqHibVz1X9eiFMA/GB14GPiqwf9Bz5bKQLw+hfvpxDk5aGySuoZcOihkMzNryyJ1pW8LFyKi1jvOVorv5yikrYJ/NKqzjuC7+s/zn5HRIRCXS6oGbbYEOTBSVf1VQBb/xbj/g+wqyx+Tz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>
      <c r="A1" s="1">
        <f>CEIC.LINK("69fae175-cc52-493f-9e6d-03e975b89849", "Series")</f>
        <v>0</v>
      </c>
      <c r="B1" s="2" t="inlineStr">
        <is>
          <t>Test Series14</t>
        </is>
      </c>
      <c r="C1" s="2" t="inlineStr">
        <is>
          <t>Test Series14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RUB mn</t>
        </is>
      </c>
      <c r="C4" s="2" t="inlineStr">
        <is>
          <t>GBP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310902901</v>
      </c>
      <c r="C7" s="3">
        <v>310902901</v>
      </c>
    </row>
    <row r="8">
      <c r="A8" s="2" t="inlineStr">
        <is>
          <t>Function Description</t>
        </is>
      </c>
      <c r="B8" s="2"/>
      <c r="C8" s="2" t="inlineStr">
        <is>
          <t>CONVERTCUR(UK Pounds; in Billions)</t>
        </is>
      </c>
    </row>
    <row r="9">
      <c r="A9" s="4">
        <v>36861</v>
      </c>
      <c r="B9" s="5">
        <v>5753671.6</v>
      </c>
      <c r="C9" s="5">
        <v>135.225861136758</v>
      </c>
    </row>
    <row r="10">
      <c r="A10" s="4">
        <v>37226</v>
      </c>
      <c r="B10" s="5">
        <v>7170968.2</v>
      </c>
      <c r="C10" s="5">
        <v>170.748156949126</v>
      </c>
    </row>
    <row r="11">
      <c r="A11" s="4">
        <v>37591</v>
      </c>
      <c r="B11" s="5">
        <v>8741219.199999999</v>
      </c>
      <c r="C11" s="5">
        <v>185.903148441904</v>
      </c>
    </row>
    <row r="12">
      <c r="A12" s="4">
        <v>37956</v>
      </c>
      <c r="B12" s="5">
        <v>10742423.3</v>
      </c>
      <c r="C12" s="5">
        <v>214.295057944567</v>
      </c>
    </row>
    <row r="13">
      <c r="A13" s="4">
        <v>38322</v>
      </c>
      <c r="B13" s="5">
        <v>13964305.4</v>
      </c>
      <c r="C13" s="5">
        <v>264.57248449882</v>
      </c>
    </row>
    <row r="14">
      <c r="A14" s="4">
        <v>38687</v>
      </c>
      <c r="B14" s="5">
        <v>18034385.2</v>
      </c>
      <c r="C14" s="5">
        <v>350.742769216073</v>
      </c>
    </row>
    <row r="15">
      <c r="A15" s="4">
        <v>39052</v>
      </c>
      <c r="B15" s="5">
        <v>22492119.6</v>
      </c>
      <c r="C15" s="5">
        <v>449.444799842686</v>
      </c>
    </row>
    <row r="16">
      <c r="A16" s="4">
        <v>39417</v>
      </c>
      <c r="B16" s="5">
        <v>27963955.6</v>
      </c>
      <c r="C16" s="5">
        <v>546.306431946732</v>
      </c>
    </row>
    <row r="17">
      <c r="A17" s="4">
        <v>39783</v>
      </c>
      <c r="B17" s="5">
        <v>33908756.7</v>
      </c>
      <c r="C17" s="5">
        <v>744.338231633413</v>
      </c>
    </row>
    <row r="18">
      <c r="A18" s="4">
        <v>40148</v>
      </c>
      <c r="B18" s="5">
        <v>32007228.1</v>
      </c>
      <c r="C18" s="5">
        <v>646.484858604803</v>
      </c>
    </row>
    <row r="19">
      <c r="A19" s="4">
        <v>40513</v>
      </c>
      <c r="B19" s="5">
        <v>37687768.2</v>
      </c>
      <c r="C19" s="5">
        <v>803.139040481774</v>
      </c>
    </row>
    <row r="20">
      <c r="A20" s="4">
        <v>40878</v>
      </c>
      <c r="B20" s="5">
        <v>45392276.7</v>
      </c>
      <c r="C20" s="5">
        <v>963.651869118792</v>
      </c>
    </row>
    <row r="21">
      <c r="A21" s="4">
        <v>41244</v>
      </c>
      <c r="B21" s="5">
        <v>49919958.8</v>
      </c>
      <c r="C21" s="5">
        <v>1013.02634488333</v>
      </c>
    </row>
    <row r="22">
      <c r="A22" s="4">
        <v>41609</v>
      </c>
      <c r="B22" s="5">
        <v>53860000</v>
      </c>
      <c r="C22" s="5">
        <v>1081.85662944484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SR376189267</Code>
          <DisplayName>Test Series14</DisplayName>
          <EndCol>2</EndCol>
          <EndRow>22</EndRow>
          <InitCol>2</InitCol>
          <InitRow>1</InitRow>
          <Name>Test Series14</Name>
          <Order>1</Order>
          <SeriesId>310902901</SeriesId>
        </MetadataSeries>
        <MetadataSeries>
          <Code>SR376189267</Code>
          <DisplayName>Test Series14</DisplayName>
          <EndCol>3</EndCol>
          <EndRow>22</EndRow>
          <InitCol>3</InitCol>
          <InitRow>1</InitRow>
          <Name>Test Series14</Name>
          <Order>2</Order>
          <SeriesId>310902901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30640A2-A229-4F6F-BD8D-1DBACD2E49E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2026-04-09T13:11:24Z</dcterms:created>
  <dcterms:modified xsi:type="dcterms:W3CDTF">2026-04-09T13:11:24Z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{E30640A2-A229-4F6F-BD8D-1DBACD2E49ED}</vt:lpwstr>
  </property>
</Properties>
</file>