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XigAAB+LCAAAAAAAAAPNGstu67j1V4ysZhYOJdtxHsOrgWM7GWP8SGPdm5tuClqiHTay6CGpJF4WRVdFgQKD+YZ21XbTzXxP720/o+BDomTJSZQ7BQoEiM6Th4fkOYeHht8+raPGA2ac0PjdgXvoHDRwHNCQxKt3B4lYNt3uwbceHD4FOLpCDK2xwIw3ntZRzM+eePju4E6IzRkAj4+Ph4/tQ8pWoOU4Lvg4Gc+DO7xGBxkzeZm5SWIuUBzgAw/2Nps5TViAR6FW8e5gNB8d9jEJBkigCYrRCrPD84STGHM+jAURBPMDrz+YTPGTgCCnwYM9xtB2foex4LXUAQ/2w/UECxQigepZAvsMI4H7g8l5QqLQax12D91DF4IdvOX7oJdCc+b4UrzhHCCBfbLGXstpdZtOp+ke+c7xmeuetY5SqYwHjhEXc8weSKAQc4HWG6/luB2n7Rw7nZbjnkJQyQRBbu4e7CeM4Vio3dCn0ZisiajnEQeCKiUeHNDHOKIo7PHRGq1wPa2CJRiCHRVW5zWK62rUO14JevCCMC4+StvNl8bcZphb7eOPnqv9+FHDt173RCNuPai23hStsTfZNuaYEcwhsEgI8iOCgunGml4gCI1r+zsnaxT1cRTVPgRK8pKhzZ209+3SPhFRbfELynCAuHiT5aOYk9WdqBlGpCCfRaE5efXcvkQRxxDkFXhwTOL7urEMt7sBboXHzdA5bTc7x8ed5iluu00Xn4ZheIoXreMWBFqzB7WeNY7FhIY1d7wLQVHcg1P8OGPX+IFwHPqbMebcvyNMbAdoW3sRZovf4kAMQyKksW+UlpvogkT47SpUZPgyFVdo9QXS82Thbze1D4AWri3ppYHGyntwFoVmUd90nLTKMeE1Q78R9GBfbq75dfu46546TvcYAoWBfZrEgm09H3MhcRpK0Yrn9jYjFGRUCC3I6aCaA8Y0QJH3+Z9//M/ffypwaYLJbcG2T2NTD82TzYYykR7m/QxQTnyBOFY2XY5n570xBAVkxqLsuozoAkWNFGd5tdV5SFv36Q9//feff//5p398/tPfPv38Y1HATEDm+9myF8razXMcx22qP99xztSfErIccED4JkLWdSYpnXYgyJNSPk0dhV7bdU7ddsdxM76MVOT10QpkqPcxEV7LcTrNluMcvXOVPTlSnk9PaD+zmfAwDuWMZCXTKs01JcILhn9I5Lp5ExqLu2gLgUVZqlqlSY6ml60AzhhZkRhFJb6MYPkHmAeMbFTWLQ+cp1bK6CneYHy/T844ISNdMppsSrOw2ArOyvmUqTuSuoYpTcnSKvj3TGeHDi+SWNUpeff0Li+vh5c9f/iVGfObhqyoGiHaNuiysZbIbxoTEn8NQZV8pnTIGGVyYsDiuMyZ4i4FZxuDfKsBhYEHZLm8XVL2MY0gFpEZYNenx4i4W2NBgtkGM6QMsTPKr6NB+WiVE2pUSUkWOAq9i+tfTUZTCOQRHfEpfrQFigTgjIWYyVpRf0B709P+yWATvJfshzRoq5TSn03nfm/qQ6AzzAcUJdibzKb+d+NbCDQo64uCqirNOA6vMCM0fIX+trtXNcjP4ArJ+0Y56+TwJjf5VHsRa2tAlkBAIQ2BQmIB5TQDfrl0AorpAFRkB/BFsR+UIvwuphTHQTlaAxuOK4cvh2OwE1x34TT8gOoAuQedGlMOZ5XIqkGyoFSJzAYohxpQHWtUyak8qaKjA8EOBo54H0VBEiGBUwX2gJZJcMTLbHmqrsFCcy22sD77elHV9eb9JkQChxnme7x1pYHqv7rC9jinAVFxJbc9JEXLqgZD5Yrv8MAx2tJEzAUSiRzKODjv0mmyvqIkFlyaYAEdnUB6jrOP7/FWMlrA4FWIcFOCDhhXjIZJIMyKGCiz5YrRB6LHuMZrxO65KnOVP42IgYzVOSg1fo43iCFBWbokFgHnehPhrHhWTtSfmRF5sLip9lDsyPqQLiJsXLKDgfljbFo86bRUe6wApFPMgGwcgZjYf8ItGaqRjVL1bXRm36lKn25IkDLK75Qx/c4YtxuJN8FH/usjobz4nmNmnDrwphAU4BxVnbQCXZ89C8tkWWBQ2VOCqkA1JF2smjs98ODN3Nh/M88fegNNMOdopRCU3fMNUr1IB4I8mC2YzT6gsioBubLlO8SHT8JsV2lcEfG/jTppYKkbdKSdefCXC0Gym9l0jpqtVr0QtHvz0a6xJWkF2dSqNkB13XK4kgHIFFNpjjHGx0vK1kh77YXb62tvaLsXIbfzbOZVFc9Nd/9dxxabN6+5Srx8IbDeaXU7BWdV3SrtdfIVoS2LOvKmKDvhTqs6KFVdQPVhBs+s0C+Tc1TfIg/XTkHevO+etk9c5QKLzWci+e7RGA97V42r69kg49MrsJuxMuZ//fyXTz/+rsBtNnjNjPbcCuppen5KMfC+zObJbvUDLnIXrlbPpcSXpLPpvTFtev3hqH85PlcCGXJfKvWm135jPnt/3R82/OFcusDSdrPsc8yp2eUN/1IW9vzzbtttdd1jCCzSZmNvQBsxFY0BjrDAMrRISkPc4QY37UPLu5PE08e2hopPkp0V+I3VPmIrrBN2lvM9/+rYabktCCzKZn7v102pksSrhsJ9NfKbCccNGkfbr42IMahQLLxWLjXMFhbVweH/o77w7p3fLNxlNzwJT5snuHXS7ByfnDQXRyed5lG3HbinRx3cWWIIDH++HKkjbIXeVMJkH7I9bG/VvbD220sqqjflW6Un9KG2rFwFU3LVbHD3+P0cC7n3eBoz8yjYSwRdEtGnUbKOLUsRC88jFN/PFlzb4F2QSGA2S9Sp5jdE3E3pbMEh2OHTcryfcEHXPn4SqgkhASl4oVKa6RRowJMDyzwX6O6AwepeAiM4FioH9niQvq+WCbvMAx5kza4yBQ5wQNYouopQgLnXlv2yPAIO8BIlkdh14i46LYzUjG1zLYeDAxqLXoSZGBAe0FiQOMFhxlpJtDKFmjR7XK4kZm/Mo1iWtfI5145SohS55QE6p/S+UiAjZjKzONr6DMVclieZATuy1UyZDpkMCRckKAnmKPl68uiZTg6JonQPqm3ZS3VWUKDexnv5yzT55hvgYbwao3iVyPf8lHsXD9W7sn4c1HvYcJbwcBQHURLicqFnbi37yKpXaYJCn0aRLpZkkNN9i9mCY/ageV3dvcijYO4gjOL0pOsxK0lFgWv6mK1XmSBrxw1mMgad0yi8oLEwqisIsDQ3HalRvNWPi5ycie0Gvzt44uEZF4zEqwMvsLcSCAzrSzLL9B4gL4kyo7xaMrS9xVfL8KxOer1IdXn4avmgzpyW5qYcVg4E9qzK/I4+yiitD0hWhxexikseSf2THb30RZxikaFhnizk+AscDs7z6ko0JZGrY6zWfHFTKEadZ1tCeL2hDEVZT6MYp1JbXmLL9EySSJCdBoksLskaX8jOv3e+lQNDYDHwPYvSaOfJH6LxMwCCcH0YYBLI3zcdBnQtEaA/mNzMIcjzQxmV5K8ioj6KyEK/tKRWV9JsuWSaWjcMbWRezqRSWBd+WZfnA8GP9X+r8oHwBEWqfVCzbHEgyAunquqbAHZ+Jej9F06h6pReKA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9"/>
  <sheetViews>
    <sheetView tabSelected="1" workbookViewId="0"/>
  </sheetViews>
  <sheetFormatPr defaultRowHeight="15"/>
  <sheetData>
    <row r="1">
      <c r="A1" s="1">
        <f>CEIC.LINK("e36ce2d7-d093-4774-9e31-1e9ddd9eb272", "Series")</f>
        <v>0</v>
      </c>
      <c r="B1" s="2" t="inlineStr">
        <is>
          <t>Test Series94</t>
        </is>
      </c>
    </row>
    <row r="2">
      <c r="A2" s="2" t="inlineStr">
        <is>
          <t>Region</t>
        </is>
      </c>
      <c r="B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</row>
    <row r="4">
      <c r="A4" s="2" t="inlineStr">
        <is>
          <t>Unit</t>
        </is>
      </c>
      <c r="B4" s="2" t="inlineStr">
        <is>
          <t>2004-2005=100</t>
        </is>
      </c>
    </row>
    <row r="5">
      <c r="A5" s="2" t="inlineStr">
        <is>
          <t>Source</t>
        </is>
      </c>
      <c r="B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</row>
    <row r="7">
      <c r="A7" s="3" t="inlineStr">
        <is>
          <t>Series ID</t>
        </is>
      </c>
      <c r="B7" s="3">
        <v>310913401</v>
      </c>
    </row>
    <row r="8">
      <c r="A8" s="2" t="inlineStr">
        <is>
          <t>Function Description</t>
        </is>
      </c>
      <c r="B8" s="2" t="inlineStr">
        <is>
          <t>AGGREGATE(Monthly; Last day of month; Min)</t>
        </is>
      </c>
    </row>
    <row r="9">
      <c r="A9" s="4">
        <v>38443</v>
      </c>
      <c r="B9" s="5">
        <v>105.4</v>
      </c>
    </row>
    <row r="10">
      <c r="A10" s="4">
        <v>38473</v>
      </c>
      <c r="B10" s="5">
        <v>121.9</v>
      </c>
    </row>
    <row r="11">
      <c r="A11" s="4">
        <v>38596</v>
      </c>
      <c r="B11" s="5">
        <v>89.09999999999999</v>
      </c>
    </row>
    <row r="12">
      <c r="A12" s="4">
        <v>38626</v>
      </c>
      <c r="B12" s="5">
        <v>92.40000000000001</v>
      </c>
    </row>
    <row r="13">
      <c r="A13" s="4">
        <v>38657</v>
      </c>
      <c r="B13" s="5">
        <v>93</v>
      </c>
    </row>
    <row r="14">
      <c r="A14" s="4">
        <v>38687</v>
      </c>
      <c r="B14" s="5">
        <v>92</v>
      </c>
    </row>
    <row r="15">
      <c r="A15" s="4">
        <v>38718</v>
      </c>
      <c r="B15" s="5">
        <v>90.59999999999999</v>
      </c>
    </row>
    <row r="16">
      <c r="A16" s="4">
        <v>38749</v>
      </c>
      <c r="B16" s="5">
        <v>96.09999999999999</v>
      </c>
    </row>
    <row r="17">
      <c r="A17" s="4">
        <v>38777</v>
      </c>
      <c r="B17" s="5">
        <v>96</v>
      </c>
    </row>
    <row r="18">
      <c r="A18" s="4">
        <v>38808</v>
      </c>
      <c r="B18" s="5">
        <v>96.3</v>
      </c>
    </row>
    <row r="19">
      <c r="A19" s="4">
        <v>38838</v>
      </c>
      <c r="B19" s="5">
        <v>102</v>
      </c>
    </row>
    <row r="20">
      <c r="A20" s="4">
        <v>38961</v>
      </c>
      <c r="B20" s="5">
        <v>111.9</v>
      </c>
    </row>
    <row r="21">
      <c r="A21" s="4">
        <v>38991</v>
      </c>
      <c r="B21" s="5">
        <v>118.6</v>
      </c>
    </row>
    <row r="22">
      <c r="A22" s="4">
        <v>39022</v>
      </c>
      <c r="B22" s="5">
        <v>125</v>
      </c>
    </row>
    <row r="23">
      <c r="A23" s="4">
        <v>39052</v>
      </c>
      <c r="B23" s="5">
        <v>130.6</v>
      </c>
    </row>
    <row r="24">
      <c r="A24" s="4">
        <v>39083</v>
      </c>
      <c r="B24" s="5">
        <v>129.2</v>
      </c>
    </row>
    <row r="25">
      <c r="A25" s="4">
        <v>39114</v>
      </c>
      <c r="B25" s="5">
        <v>135.5</v>
      </c>
    </row>
    <row r="26">
      <c r="A26" s="4">
        <v>39142</v>
      </c>
      <c r="B26" s="5">
        <v>139.6</v>
      </c>
    </row>
    <row r="27">
      <c r="A27" s="4">
        <v>39173</v>
      </c>
      <c r="B27" s="5">
        <v>151</v>
      </c>
    </row>
    <row r="28">
      <c r="A28" s="4">
        <v>39203</v>
      </c>
      <c r="B28" s="5">
        <v>163.6</v>
      </c>
    </row>
    <row r="29">
      <c r="A29" s="4">
        <v>39326</v>
      </c>
      <c r="B29" s="5">
        <v>110.9</v>
      </c>
    </row>
    <row r="30">
      <c r="A30" s="4">
        <v>39356</v>
      </c>
      <c r="B30" s="5">
        <v>110.5</v>
      </c>
    </row>
    <row r="31">
      <c r="A31" s="4">
        <v>39387</v>
      </c>
      <c r="B31" s="5">
        <v>109.9</v>
      </c>
    </row>
    <row r="32">
      <c r="A32" s="4">
        <v>39417</v>
      </c>
      <c r="B32" s="5">
        <v>108</v>
      </c>
    </row>
    <row r="33">
      <c r="A33" s="4">
        <v>39448</v>
      </c>
      <c r="B33" s="5">
        <v>107.1</v>
      </c>
    </row>
    <row r="34">
      <c r="A34" s="4">
        <v>39479</v>
      </c>
      <c r="B34" s="5">
        <v>112.4</v>
      </c>
    </row>
    <row r="35">
      <c r="A35" s="4">
        <v>39508</v>
      </c>
      <c r="B35" s="5">
        <v>123.9</v>
      </c>
    </row>
    <row r="36">
      <c r="A36" s="4">
        <v>39539</v>
      </c>
      <c r="B36" s="5">
        <v>136.3</v>
      </c>
    </row>
    <row r="37">
      <c r="A37" s="4">
        <v>39569</v>
      </c>
      <c r="B37" s="5">
        <v>156.1</v>
      </c>
    </row>
    <row r="38">
      <c r="A38" s="4">
        <v>39692</v>
      </c>
      <c r="B38" s="5">
        <v>114.9</v>
      </c>
    </row>
    <row r="39">
      <c r="A39" s="4">
        <v>39722</v>
      </c>
      <c r="B39" s="5">
        <v>113.5</v>
      </c>
    </row>
    <row r="40">
      <c r="A40" s="4">
        <v>39753</v>
      </c>
      <c r="B40" s="5">
        <v>118.4</v>
      </c>
    </row>
    <row r="41">
      <c r="A41" s="4">
        <v>39783</v>
      </c>
      <c r="B41" s="5">
        <v>125.2</v>
      </c>
    </row>
    <row r="42">
      <c r="A42" s="4">
        <v>39814</v>
      </c>
      <c r="B42" s="5">
        <v>132.6</v>
      </c>
    </row>
    <row r="43">
      <c r="A43" s="4">
        <v>39845</v>
      </c>
      <c r="B43" s="5">
        <v>137.9</v>
      </c>
    </row>
    <row r="44">
      <c r="A44" s="4">
        <v>39873</v>
      </c>
      <c r="B44" s="5">
        <v>144.1</v>
      </c>
    </row>
    <row r="45">
      <c r="A45" s="4">
        <v>39904</v>
      </c>
      <c r="B45" s="5">
        <v>154.5</v>
      </c>
    </row>
    <row r="46">
      <c r="A46" s="4">
        <v>39934</v>
      </c>
      <c r="B46" s="5">
        <v>160.3</v>
      </c>
    </row>
    <row r="47">
      <c r="A47" s="4">
        <v>40057</v>
      </c>
      <c r="B47" s="5">
        <v>177.1</v>
      </c>
    </row>
    <row r="48">
      <c r="A48" s="4">
        <v>40087</v>
      </c>
      <c r="B48" s="5">
        <v>160.3</v>
      </c>
    </row>
    <row r="49">
      <c r="A49" s="4">
        <v>40118</v>
      </c>
      <c r="B49" s="5">
        <v>175.1</v>
      </c>
    </row>
    <row r="50">
      <c r="A50" s="4">
        <v>40148</v>
      </c>
      <c r="B50" s="5">
        <v>170.7</v>
      </c>
    </row>
    <row r="51">
      <c r="A51" s="4">
        <v>40179</v>
      </c>
      <c r="B51" s="5">
        <v>160.8</v>
      </c>
    </row>
    <row r="52">
      <c r="A52" s="4">
        <v>40210</v>
      </c>
      <c r="B52" s="5">
        <v>166.4</v>
      </c>
    </row>
    <row r="53">
      <c r="A53" s="4">
        <v>40238</v>
      </c>
      <c r="B53" s="5">
        <v>178.7</v>
      </c>
    </row>
    <row r="54">
      <c r="A54" s="4">
        <v>40269</v>
      </c>
      <c r="B54" s="5">
        <v>183.8</v>
      </c>
    </row>
    <row r="55">
      <c r="A55" s="4">
        <v>40299</v>
      </c>
      <c r="B55" s="5">
        <v>182.9</v>
      </c>
    </row>
    <row r="56">
      <c r="A56" s="4">
        <v>40422</v>
      </c>
      <c r="B56" s="5">
        <v>123.2</v>
      </c>
    </row>
    <row r="57">
      <c r="A57" s="4">
        <v>40452</v>
      </c>
      <c r="B57" s="5">
        <v>149.5</v>
      </c>
    </row>
    <row r="58">
      <c r="A58" s="4">
        <v>40483</v>
      </c>
      <c r="B58" s="5">
        <v>150.2</v>
      </c>
    </row>
    <row r="59">
      <c r="A59" s="4">
        <v>40513</v>
      </c>
      <c r="B59" s="5">
        <v>161.2</v>
      </c>
    </row>
    <row r="60">
      <c r="A60" s="4">
        <v>40544</v>
      </c>
      <c r="B60" s="5">
        <v>176.2</v>
      </c>
    </row>
    <row r="61">
      <c r="A61" s="4">
        <v>40575</v>
      </c>
      <c r="B61" s="5">
        <v>191.4</v>
      </c>
    </row>
    <row r="62">
      <c r="A62" s="4">
        <v>40603</v>
      </c>
      <c r="B62" s="5">
        <v>193.4</v>
      </c>
    </row>
    <row r="63">
      <c r="A63" s="4">
        <v>40634</v>
      </c>
      <c r="B63" s="5">
        <v>207</v>
      </c>
    </row>
    <row r="64">
      <c r="A64" s="4">
        <v>40664</v>
      </c>
      <c r="B64" s="5">
        <v>226.1</v>
      </c>
    </row>
    <row r="65">
      <c r="A65" s="4">
        <v>40787</v>
      </c>
      <c r="B65" s="5">
        <v>208.8</v>
      </c>
    </row>
    <row r="66">
      <c r="A66" s="4">
        <v>40817</v>
      </c>
      <c r="B66" s="5">
        <v>206.7</v>
      </c>
    </row>
    <row r="67">
      <c r="A67" s="4">
        <v>40848</v>
      </c>
      <c r="B67" s="5">
        <v>212.1</v>
      </c>
    </row>
    <row r="68">
      <c r="A68" s="4">
        <v>40878</v>
      </c>
      <c r="B68" s="5">
        <v>211.3</v>
      </c>
    </row>
    <row r="69">
      <c r="A69" s="4">
        <v>40909</v>
      </c>
      <c r="B69" s="5">
        <v>215.1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SR376190067</Code>
          <DisplayName>Test Series94</DisplayName>
          <EndCol>2</EndCol>
          <EndRow>69</EndRow>
          <InitCol>2</InitCol>
          <InitRow>1</InitRow>
          <Name>Test Series94</Name>
          <Order>1</Order>
          <SeriesId>310913401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8074ACE2-A15F-4D65-AED6-849EF02CE7A1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2026-04-15T07:11:25Z</dcterms:created>
  <dcterms:modified xsi:type="dcterms:W3CDTF">2026-04-15T07:11:25Z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{8074ACE2-A15F-4D65-AED6-849EF02CE7A1}</vt:lpwstr>
  </property>
</Properties>
</file>