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<sst xmlns="http://schemas.openxmlformats.org/spreadsheetml/2006/main" count="173" uniqueCount="126">
  <si>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</si>
  <si>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</si>
  <si>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</si>
  <si>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</si>
  <si>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</si>
  <si>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</si>
  <si>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</si>
  <si>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</si>
  <si>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 Executive Engineer_1</t>
  </si>
  <si>
    <t xml:space="preserve">Forward to DEE</t>
  </si>
  <si>
    <t xml:space="preserve">SuperIntendent</t>
  </si>
  <si>
    <t xml:space="preserve">ACCOUNTS</t>
  </si>
  <si>
    <t xml:space="preserve">Superintendent</t>
  </si>
  <si>
    <t xml:space="preserve">Mohammed Juneed/ACC_Superintendent_2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</si>
  <si>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</si>
  <si>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</si>
  <si>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</si>
  <si>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</si>
  <si>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Babu/ADM_Commissioner_1</t>
  </si>
  <si>
    <t xml:space="preserve">Forward to commissioner</t>
  </si>
  <si>
    <t xml:space="preserve">assis_Engineer</t>
  </si>
  <si>
    <t xml:space="preserve">Assistant Engineer</t>
  </si>
  <si>
    <t xml:space="preserve">A.P.Sreenivasulu/ENG_Assistant Engineer_1</t>
  </si>
  <si>
    <t xml:space="preserve">Forward to Engineer</t>
  </si>
  <si>
    <t xml:space="preserve">assis_Engineer_1</t>
  </si>
  <si>
    <t xml:space="preserve">C.Naresh/ENG_Assistant Engineer_4</t>
  </si>
  <si>
    <t xml:space="preserve">DeputyExecutiveEngineer_1</t>
  </si>
  <si>
    <t xml:space="preserve">C.Radha Krishna/ENG_Dy. Executive Engineer_3</t>
  </si>
  <si>
    <t xml:space="preserve">Executive_engineer</t>
  </si>
  <si>
    <t xml:space="preserve">Executive Engineer</t>
  </si>
  <si>
    <t xml:space="preserve">G.Raja Sekhar/ENG_Executive Engineer_1</t>
  </si>
  <si>
    <t xml:space="preserve">Forward to executive engineer</t>
  </si>
  <si>
    <t xml:space="preserve">date</t>
  </si>
  <si>
    <t xml:space="preserve">requirementNumber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</si>
  <si>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</si>
  <si>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</si>
  <si>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</si>
  <si>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</si>
  <si>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</si>
  <si>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</si>
  <si>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</si>
  <si>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recommendedModeOfEntrustment</t>
  </si>
  <si>
    <t xml:space="preserve">SpilloverEstimate_1</t>
  </si>
  <si>
    <t xml:space="preserve">18/12/2016</t>
  </si>
  <si>
    <t xml:space="preserve">LoR Number 1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</si>
  <si>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</si>
  <si>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</si>
  <si>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</si>
  <si>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</si>
  <si>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</si>
  <si>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</si>
  <si>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</si>
  <si>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SpilloverEstimate_2</t>
  </si>
  <si>
    <t xml:space="preserve">27/12/2016</t>
  </si>
  <si>
    <t xml:space="preserve">LoR Number 3</t>
  </si>
  <si>
    <t xml:space="preserve">Ambedkhar Nagar</t>
  </si>
  <si>
    <t xml:space="preserve">NOTIFIED SLUM</t>
  </si>
  <si>
    <t xml:space="preserve">MINORITY</t>
  </si>
  <si>
    <t xml:space="preserve">Operations and Maintenance</t>
  </si>
  <si>
    <t xml:space="preserve">Water Works</t>
  </si>
  <si>
    <t xml:space="preserve">Distribution</t>
  </si>
  <si>
    <t xml:space="preserve">Tendering</t>
  </si>
  <si>
    <t xml:space="preserve">SpilloverEstimate_3</t>
  </si>
  <si>
    <t xml:space="preserve">LoR Number 4</t>
  </si>
  <si>
    <t xml:space="preserve">Kurnool Municipal Corporation</t>
  </si>
  <si>
    <t xml:space="preserve">Ballary Road</t>
  </si>
  <si>
    <t xml:space="preserve">NON NOTIFIED SLUM</t>
  </si>
  <si>
    <t xml:space="preserve">WOMEN/CHILDREN WELFARE</t>
  </si>
  <si>
    <t xml:space="preserve">Solid Waste Management</t>
  </si>
  <si>
    <t xml:space="preserve">Sewerage Treatment Plant</t>
  </si>
  <si>
    <t xml:space="preserve">E-Procurement</t>
  </si>
  <si>
    <t xml:space="preserve">Estimate_1</t>
  </si>
  <si>
    <t xml:space="preserve">LoR Number 2</t>
  </si>
  <si>
    <t xml:space="preserve">Buildings</t>
  </si>
  <si>
    <t xml:space="preserve">Office Buildings</t>
  </si>
  <si>
    <t xml:space="preserve">Estimate_2</t>
  </si>
  <si>
    <t xml:space="preserve">Hospitals and Dispensaries</t>
  </si>
  <si>
    <t xml:space="preserve">fund</t>
  </si>
  <si>
    <t xml:space="preserve">function</t>
  </si>
  <si>
    <t xml:space="preserve">budgetHead</t>
  </si>
  <si>
    <t xml:space="preserve">SpillOverFinancial_1</t>
  </si>
  <si>
    <t xml:space="preserve">Municipal Fund</t>
  </si>
  <si>
    <t xml:space="preserve">2100 - Roads and Pavement</t>
  </si>
  <si>
    <t xml:space="preserve">4123001-CWIP-Concrete Road</t>
  </si>
  <si>
    <t xml:space="preserve">SpillOverFinancial_2</t>
  </si>
  <si>
    <t xml:space="preserve">2305002-By-lane Roads - Repairs and Maintenance</t>
  </si>
  <si>
    <t xml:space="preserve">SpillOverFinancial_3</t>
  </si>
  <si>
    <t xml:space="preserve">EstimateFinancial_1</t>
  </si>
  <si>
    <t xml:space="preserve">0600 - Estate</t>
  </si>
  <si>
    <t xml:space="preserve">4122002-CWIP-Commercial Complex</t>
  </si>
  <si>
    <t xml:space="preserve">EstimateFinancial_2</t>
  </si>
  <si>
    <t xml:space="preserve">4122004-CWIP-Community Halls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</si>
  <si>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</si>
  <si>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</si>
  <si>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</si>
  <si>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</si>
  <si>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</si>
  <si>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</si>
  <si>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</si>
  <si>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</si>
  <si>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SpillWork_1</t>
  </si>
  <si>
    <t xml:space="preserve">AEN</t>
  </si>
  <si>
    <t xml:space="preserve">WIN</t>
  </si>
  <si>
    <t xml:space="preserve">SpillWork_2</t>
  </si>
  <si>
    <t xml:space="preserve">Maintenance of Water pipe lines</t>
  </si>
  <si>
    <t xml:space="preserve">LE/04</t>
  </si>
  <si>
    <t xml:space="preserve">WorkID/04</t>
  </si>
  <si>
    <t xml:space="preserve">SpillWork_3</t>
  </si>
  <si>
    <t xml:space="preserve">Waste Management Plant installation </t>
  </si>
  <si>
    <t xml:space="preserve">LE/05</t>
  </si>
  <si>
    <t xml:space="preserve">WorkID/05</t>
  </si>
  <si>
    <t xml:space="preserve">EstimateWork_1</t>
  </si>
  <si>
    <t xml:space="preserve">Construction of an Building</t>
  </si>
  <si>
    <t xml:space="preserve">null</t>
  </si>
  <si>
    <t xml:space="preserve">EstimateWork_2</t>
  </si>
  <si>
    <t xml:space="preserve">administrativeSanctionNumber</t>
  </si>
  <si>
    <t xml:space="preserve">adminSanctionDate</t>
  </si>
  <si>
    <t xml:space="preserve">administrativeSanctionAuthority</t>
  </si>
  <si>
    <t xml:space="preserve">admin</t>
  </si>
  <si>
    <t xml:space="preserve">ADN</t>
  </si>
  <si>
    <t xml:space="preserve">commisioner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</si>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</sst>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M/DD/YY"/>
    <numFmt numFmtId="167" formatCode="&quot;TRUE&quot;;&quot;TRUE&quot;;&quot;FALSE&quot;"/>
    <numFmt numFmtId="168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75"/>
  <cols>
    <col collapsed="false" hidden="false" max="1" min="1" style="1" width="25.1071428571429"/>
    <col collapsed="false" hidden="false" max="2" min="2" style="1" width="28.484693877551"/>
    <col collapsed="false" hidden="false" max="3" min="3" style="1" width="28.8877551020408"/>
    <col collapsed="false" hidden="false" max="4" min="4" style="1" width="38.2040816326531"/>
    <col collapsed="false" hidden="false" max="5" min="5" style="1" width="31.1836734693878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26.95" hidden="false" customHeight="tru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36.7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47.2" hidden="false" customHeight="tru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  <row r="5" s="3" customFormat="true" ht="29.2" hidden="false" customHeight="true" outlineLevel="0" collapsed="false">
      <c r="A5" s="3" t="s">
        <v>20</v>
      </c>
      <c r="B5" s="3" t="s">
        <v>6</v>
      </c>
      <c r="C5" s="4" t="s">
        <v>21</v>
      </c>
      <c r="D5" s="4" t="s">
        <v>22</v>
      </c>
      <c r="E5" s="3" t="s">
        <v>23</v>
      </c>
    </row>
    <row r="6" customFormat="false" ht="38.95" hidden="false" customHeight="true" outlineLevel="0" collapsed="false">
      <c r="A6" s="3" t="s">
        <v>24</v>
      </c>
      <c r="B6" s="3" t="s">
        <v>6</v>
      </c>
      <c r="C6" s="3" t="s">
        <v>21</v>
      </c>
      <c r="D6" s="4" t="s">
        <v>25</v>
      </c>
      <c r="E6" s="3" t="s">
        <v>23</v>
      </c>
    </row>
    <row r="7" customFormat="false" ht="26.95" hidden="false" customHeight="true" outlineLevel="0" collapsed="false">
      <c r="A7" s="3" t="s">
        <v>26</v>
      </c>
      <c r="B7" s="3" t="s">
        <v>6</v>
      </c>
      <c r="C7" s="3" t="s">
        <v>7</v>
      </c>
      <c r="D7" s="4" t="s">
        <v>27</v>
      </c>
      <c r="E7" s="3" t="s">
        <v>9</v>
      </c>
    </row>
    <row r="8" s="3" customFormat="true" ht="34.45" hidden="false" customHeight="true" outlineLevel="0" collapsed="false">
      <c r="A8" s="3" t="s">
        <v>28</v>
      </c>
      <c r="B8" s="3" t="s">
        <v>6</v>
      </c>
      <c r="C8" s="4" t="s">
        <v>29</v>
      </c>
      <c r="D8" s="4" t="s">
        <v>30</v>
      </c>
      <c r="E8" s="3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" min="1" style="1" width="16.8724489795918"/>
    <col collapsed="false" hidden="false" max="2" min="2" style="1" width="12.5561224489796"/>
    <col collapsed="false" hidden="false" max="3" min="3" style="1" width="12.8265306122449"/>
    <col collapsed="false" hidden="false" max="4" min="4" style="1" width="25.1071428571429"/>
    <col collapsed="false" hidden="false" max="5" min="5" style="1" width="15.6581632653061"/>
    <col collapsed="false" hidden="false" max="6" min="6" style="1" width="19.1683673469388"/>
    <col collapsed="false" hidden="false" max="7" min="7" style="1" width="27.2704081632653"/>
    <col collapsed="false" hidden="false" max="8" min="8" style="1" width="10.8010204081633"/>
    <col collapsed="false" hidden="false" max="9" min="9" style="1" width="22.0051020408163"/>
    <col collapsed="false" hidden="false" max="10" min="10" style="1" width="22.4081632653061"/>
    <col collapsed="false" hidden="false" max="11" min="11" style="1" width="28.3469387755102"/>
    <col collapsed="false" hidden="false" max="254" min="12" style="1" width="6.0765306122449"/>
    <col collapsed="false" hidden="false" max="1025" min="255" style="0" width="8.50510204081633"/>
  </cols>
  <sheetData>
    <row r="1" customFormat="false" ht="12.75" hidden="false" customHeight="false" outlineLevel="0" collapsed="false">
      <c r="A1" s="1" t="s">
        <v>0</v>
      </c>
      <c r="B1" s="1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customFormat="false" ht="12.75" hidden="false" customHeight="false" outlineLevel="0" collapsed="false">
      <c r="A2" s="6" t="s">
        <v>42</v>
      </c>
      <c r="B2" s="6" t="s">
        <v>43</v>
      </c>
      <c r="C2" s="5" t="s">
        <v>44</v>
      </c>
      <c r="D2" s="5" t="n">
        <v>48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1" t="s">
        <v>51</v>
      </c>
    </row>
    <row r="3" customFormat="false" ht="31.3" hidden="false" customHeight="true" outlineLevel="0" collapsed="false">
      <c r="A3" s="1" t="s">
        <v>52</v>
      </c>
      <c r="B3" s="1" t="s">
        <v>53</v>
      </c>
      <c r="C3" s="1" t="s">
        <v>54</v>
      </c>
      <c r="D3" s="1" t="n">
        <v>1</v>
      </c>
      <c r="E3" s="1" t="s">
        <v>55</v>
      </c>
      <c r="F3" s="1" t="s">
        <v>56</v>
      </c>
      <c r="G3" s="1" t="s">
        <v>57</v>
      </c>
      <c r="H3" s="5" t="s">
        <v>58</v>
      </c>
      <c r="I3" s="1" t="s">
        <v>59</v>
      </c>
      <c r="J3" s="1" t="s">
        <v>60</v>
      </c>
      <c r="K3" s="1" t="s">
        <v>61</v>
      </c>
    </row>
    <row r="4" customFormat="false" ht="28.35" hidden="false" customHeight="true" outlineLevel="0" collapsed="false">
      <c r="A4" s="1" t="s">
        <v>62</v>
      </c>
      <c r="B4" s="1" t="s">
        <v>53</v>
      </c>
      <c r="C4" s="1" t="s">
        <v>63</v>
      </c>
      <c r="D4" s="1" t="s">
        <v>64</v>
      </c>
      <c r="E4" s="1" t="s">
        <v>65</v>
      </c>
      <c r="F4" s="1" t="s">
        <v>66</v>
      </c>
      <c r="G4" s="1" t="s">
        <v>67</v>
      </c>
      <c r="H4" s="5" t="s">
        <v>48</v>
      </c>
      <c r="I4" s="1" t="s">
        <v>68</v>
      </c>
      <c r="J4" s="1" t="s">
        <v>69</v>
      </c>
      <c r="K4" s="1" t="s">
        <v>70</v>
      </c>
    </row>
    <row r="5" customFormat="false" ht="28.35" hidden="false" customHeight="true" outlineLevel="0" collapsed="false">
      <c r="A5" s="1" t="s">
        <v>71</v>
      </c>
      <c r="B5" s="1" t="s">
        <v>53</v>
      </c>
      <c r="C5" s="1" t="s">
        <v>72</v>
      </c>
      <c r="D5" s="1" t="s">
        <v>64</v>
      </c>
      <c r="E5" s="5" t="s">
        <v>45</v>
      </c>
      <c r="F5" s="5" t="s">
        <v>46</v>
      </c>
      <c r="G5" s="5" t="s">
        <v>47</v>
      </c>
      <c r="H5" s="5" t="s">
        <v>48</v>
      </c>
      <c r="I5" s="1" t="s">
        <v>73</v>
      </c>
      <c r="J5" s="1" t="s">
        <v>74</v>
      </c>
      <c r="K5" s="1" t="s">
        <v>70</v>
      </c>
    </row>
    <row r="6" customFormat="false" ht="12.75" hidden="false" customHeight="false" outlineLevel="0" collapsed="false">
      <c r="A6" s="1" t="s">
        <v>75</v>
      </c>
      <c r="B6" s="7" t="n">
        <v>42887</v>
      </c>
      <c r="C6" s="1" t="s">
        <v>44</v>
      </c>
      <c r="D6" s="1" t="n">
        <v>10</v>
      </c>
      <c r="E6" s="5" t="s">
        <v>45</v>
      </c>
      <c r="F6" s="5" t="s">
        <v>46</v>
      </c>
      <c r="G6" s="5" t="s">
        <v>47</v>
      </c>
      <c r="H6" s="5" t="s">
        <v>48</v>
      </c>
      <c r="I6" s="1" t="s">
        <v>73</v>
      </c>
      <c r="J6" s="1" t="s">
        <v>76</v>
      </c>
      <c r="K6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75"/>
  <cols>
    <col collapsed="false" hidden="false" max="1" min="1" style="1" width="17.5510204081633"/>
    <col collapsed="false" hidden="false" max="2" min="2" style="1" width="15.9285714285714"/>
    <col collapsed="false" hidden="false" max="3" min="3" style="1" width="23.7602040816327"/>
    <col collapsed="false" hidden="false" max="4" min="4" style="1" width="30.780612244898"/>
    <col collapsed="false" hidden="false" max="257" min="5" style="1" width="7.1530612244898"/>
    <col collapsed="false" hidden="false" max="1025" min="258" style="0" width="7.1530612244898"/>
  </cols>
  <sheetData>
    <row r="1" customFormat="false" ht="12.75" hidden="false" customHeight="false" outlineLevel="0" collapsed="false">
      <c r="A1" s="1" t="s">
        <v>0</v>
      </c>
      <c r="B1" s="1" t="s">
        <v>77</v>
      </c>
      <c r="C1" s="1" t="s">
        <v>78</v>
      </c>
      <c r="D1" s="1" t="s">
        <v>79</v>
      </c>
    </row>
    <row r="2" customFormat="false" ht="12.75" hidden="false" customHeight="false" outlineLevel="0" collapsed="false">
      <c r="A2" s="1" t="s">
        <v>80</v>
      </c>
      <c r="B2" s="1" t="s">
        <v>81</v>
      </c>
      <c r="C2" s="1" t="s">
        <v>82</v>
      </c>
      <c r="D2" s="1" t="s">
        <v>83</v>
      </c>
    </row>
    <row r="3" customFormat="false" ht="12.75" hidden="false" customHeight="false" outlineLevel="0" collapsed="false">
      <c r="A3" s="1" t="s">
        <v>84</v>
      </c>
      <c r="B3" s="1" t="s">
        <v>81</v>
      </c>
      <c r="C3" s="1" t="s">
        <v>82</v>
      </c>
      <c r="D3" s="8" t="s">
        <v>85</v>
      </c>
    </row>
    <row r="4" customFormat="false" ht="12.75" hidden="false" customHeight="false" outlineLevel="0" collapsed="false">
      <c r="A4" s="1" t="s">
        <v>86</v>
      </c>
      <c r="B4" s="1" t="s">
        <v>81</v>
      </c>
      <c r="C4" s="5" t="s">
        <v>82</v>
      </c>
      <c r="D4" s="5" t="s">
        <v>83</v>
      </c>
    </row>
    <row r="5" customFormat="false" ht="12.75" hidden="false" customHeight="false" outlineLevel="0" collapsed="false">
      <c r="A5" s="1" t="s">
        <v>87</v>
      </c>
      <c r="B5" s="1" t="s">
        <v>81</v>
      </c>
      <c r="C5" s="1" t="s">
        <v>88</v>
      </c>
      <c r="D5" s="1" t="s">
        <v>89</v>
      </c>
    </row>
    <row r="6" customFormat="false" ht="12.75" hidden="false" customHeight="false" outlineLevel="0" collapsed="false">
      <c r="A6" s="1" t="s">
        <v>90</v>
      </c>
      <c r="B6" s="1" t="s">
        <v>81</v>
      </c>
      <c r="C6" s="1" t="s">
        <v>88</v>
      </c>
      <c r="D6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7" activeCellId="0" sqref="J7"/>
    </sheetView>
  </sheetViews>
  <sheetFormatPr defaultRowHeight="12.75"/>
  <cols>
    <col collapsed="false" hidden="false" max="1" min="1" style="0" width="14.5816326530612"/>
    <col collapsed="false" hidden="false" max="2" min="2" style="0" width="11.6071428571429"/>
    <col collapsed="false" hidden="false" max="3" min="3" style="0" width="9.17857142857143"/>
    <col collapsed="false" hidden="false" max="4" min="4" style="0" width="31.5867346938776"/>
    <col collapsed="false" hidden="false" max="5" min="5" style="0" width="21.1938775510204"/>
    <col collapsed="false" hidden="false" max="6" min="6" style="0" width="15.5255102040816"/>
    <col collapsed="false" hidden="false" max="7" min="7" style="0" width="21.1938775510204"/>
    <col collapsed="false" hidden="false" max="8" min="8" style="0" width="19.4387755102041"/>
    <col collapsed="false" hidden="false" max="9" min="9" style="0" width="16.1989795918367"/>
    <col collapsed="false" hidden="false" max="253" min="10" style="0" width="7.96428571428571"/>
    <col collapsed="false" hidden="false" max="1025" min="254" style="0" width="8.50510204081633"/>
  </cols>
  <sheetData>
    <row r="1" customFormat="false" ht="12.75" hidden="false" customHeight="false" outlineLevel="0" collapsed="false">
      <c r="A1" s="0" t="s">
        <v>0</v>
      </c>
      <c r="B1" s="0" t="s">
        <v>92</v>
      </c>
      <c r="C1" s="0" t="s">
        <v>93</v>
      </c>
      <c r="D1" s="0" t="s">
        <v>94</v>
      </c>
      <c r="E1" s="0" t="s">
        <v>95</v>
      </c>
      <c r="F1" s="0" t="s">
        <v>96</v>
      </c>
      <c r="G1" s="0" t="s">
        <v>97</v>
      </c>
      <c r="H1" s="0" t="s">
        <v>98</v>
      </c>
      <c r="I1" s="0" t="s">
        <v>99</v>
      </c>
    </row>
    <row r="2" customFormat="false" ht="12.75" hidden="false" customHeight="false" outlineLevel="0" collapsed="false">
      <c r="A2" s="0" t="s">
        <v>100</v>
      </c>
      <c r="B2" s="9" t="n">
        <f aca="false">TRUE()</f>
        <v>1</v>
      </c>
      <c r="C2" s="9" t="n">
        <f aca="false">TRUE()</f>
        <v>1</v>
      </c>
      <c r="D2" s="0" t="s">
        <v>50</v>
      </c>
      <c r="E2" s="0" t="s">
        <v>101</v>
      </c>
      <c r="F2" s="0" t="n">
        <v>50000</v>
      </c>
      <c r="G2" s="0" t="s">
        <v>102</v>
      </c>
      <c r="H2" s="0" t="n">
        <v>50000</v>
      </c>
      <c r="I2" s="0" t="n">
        <v>49000</v>
      </c>
    </row>
    <row r="3" s="1" customFormat="true" ht="12.75" hidden="false" customHeight="false" outlineLevel="0" collapsed="false">
      <c r="A3" s="1" t="s">
        <v>103</v>
      </c>
      <c r="B3" s="9" t="n">
        <f aca="false">TRUE()</f>
        <v>1</v>
      </c>
      <c r="C3" s="9" t="n">
        <f aca="false">FALSE()</f>
        <v>0</v>
      </c>
      <c r="D3" s="1" t="s">
        <v>104</v>
      </c>
      <c r="E3" s="1" t="s">
        <v>105</v>
      </c>
      <c r="F3" s="1" t="n">
        <v>200001</v>
      </c>
      <c r="G3" s="1" t="s">
        <v>106</v>
      </c>
      <c r="H3" s="1" t="n">
        <v>200001</v>
      </c>
      <c r="I3" s="1" t="n">
        <v>200001</v>
      </c>
    </row>
    <row r="4" s="1" customFormat="true" ht="23.1" hidden="false" customHeight="true" outlineLevel="0" collapsed="false">
      <c r="A4" s="1" t="s">
        <v>107</v>
      </c>
      <c r="B4" s="9" t="n">
        <f aca="false">TRUE()</f>
        <v>1</v>
      </c>
      <c r="C4" s="9" t="n">
        <f aca="false">TRUE()</f>
        <v>1</v>
      </c>
      <c r="D4" s="1" t="s">
        <v>108</v>
      </c>
      <c r="E4" s="1" t="s">
        <v>109</v>
      </c>
      <c r="F4" s="1" t="n">
        <v>5000000</v>
      </c>
      <c r="G4" s="1" t="s">
        <v>110</v>
      </c>
      <c r="H4" s="1" t="n">
        <v>5000000</v>
      </c>
      <c r="I4" s="1" t="n">
        <v>5000000</v>
      </c>
    </row>
    <row r="5" s="1" customFormat="true" ht="12.75" hidden="false" customHeight="false" outlineLevel="0" collapsed="false">
      <c r="A5" s="1" t="s">
        <v>111</v>
      </c>
      <c r="B5" s="9" t="n">
        <f aca="false">FALSE()</f>
        <v>0</v>
      </c>
      <c r="C5" s="9" t="n">
        <f aca="false">FALSE()</f>
        <v>0</v>
      </c>
      <c r="D5" s="1" t="s">
        <v>112</v>
      </c>
      <c r="E5" s="1" t="s">
        <v>113</v>
      </c>
      <c r="F5" s="1" t="n">
        <v>10000000</v>
      </c>
      <c r="G5" s="1" t="s">
        <v>113</v>
      </c>
      <c r="H5" s="1" t="s">
        <v>113</v>
      </c>
      <c r="I5" s="1" t="s">
        <v>113</v>
      </c>
    </row>
    <row r="6" customFormat="false" ht="12.75" hidden="false" customHeight="false" outlineLevel="0" collapsed="false">
      <c r="A6" s="1" t="s">
        <v>114</v>
      </c>
      <c r="B6" s="9" t="n">
        <f aca="false">FALSE()</f>
        <v>0</v>
      </c>
      <c r="C6" s="9" t="n">
        <f aca="false">FALSE()</f>
        <v>0</v>
      </c>
      <c r="D6" s="1" t="s">
        <v>112</v>
      </c>
      <c r="E6" s="1" t="s">
        <v>113</v>
      </c>
      <c r="F6" s="1" t="n">
        <v>10000001</v>
      </c>
      <c r="G6" s="1" t="s">
        <v>113</v>
      </c>
      <c r="H6" s="1" t="s">
        <v>113</v>
      </c>
      <c r="I6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" min="1" style="0" width="8.50510204081633"/>
    <col collapsed="false" hidden="false" max="3" min="2" style="0" width="25.3775510204082"/>
    <col collapsed="false" hidden="false" max="4" min="4" style="0" width="27.8061224489796"/>
    <col collapsed="false" hidden="false" max="1025" min="5" style="0" width="8.50510204081633"/>
  </cols>
  <sheetData>
    <row r="1" customFormat="false" ht="12.75" hidden="false" customHeight="false" outlineLevel="0" collapsed="false">
      <c r="A1" s="0" t="s">
        <v>0</v>
      </c>
      <c r="B1" s="0" t="s">
        <v>115</v>
      </c>
      <c r="C1" s="0" t="s">
        <v>116</v>
      </c>
      <c r="D1" s="10" t="s">
        <v>117</v>
      </c>
    </row>
    <row r="2" customFormat="false" ht="12.75" hidden="false" customHeight="false" outlineLevel="0" collapsed="false">
      <c r="A2" s="0" t="s">
        <v>118</v>
      </c>
      <c r="B2" s="0" t="s">
        <v>119</v>
      </c>
      <c r="C2" s="11" t="n">
        <v>42887</v>
      </c>
      <c r="D2" s="0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0.8010204081633"/>
    <col collapsed="false" hidden="false" max="2" min="2" style="0" width="16.7397959183673"/>
    <col collapsed="false" hidden="false" max="3" min="3" style="0" width="21.4642857142857"/>
    <col collapsed="false" hidden="false" max="4" min="4" style="0" width="22.0051020408163"/>
  </cols>
  <sheetData>
    <row r="1" customFormat="false" ht="12.75" hidden="false" customHeight="false" outlineLevel="0" collapsed="false">
      <c r="A1" s="0" t="s">
        <v>0</v>
      </c>
      <c r="B1" s="10" t="s">
        <v>121</v>
      </c>
      <c r="C1" s="0" t="s">
        <v>122</v>
      </c>
      <c r="D1" s="0" t="s">
        <v>123</v>
      </c>
    </row>
    <row r="2" customFormat="false" ht="12.75" hidden="false" customHeight="false" outlineLevel="0" collapsed="false">
      <c r="A2" s="0" t="s">
        <v>124</v>
      </c>
      <c r="B2" s="0" t="s">
        <v>125</v>
      </c>
      <c r="C2" s="11" t="n">
        <v>42887</v>
      </c>
      <c r="D2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2017-01-27T11:24:28Z</dcterms:created>
  <dc:creator/>
  <dc:description/>
  <dc:language>en-IN</dc:language>
  <cp:lastModifiedBy/>
  <dcterms:modified xsi:type="dcterms:W3CDTF">2017-02-01T13:07:56Z</dcterms:modified>
  <cp:revision>10</cp:revision>
  <dc:subject/>
  <dc:title/>
</cp:coreProperties>
</file>