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registeredUserDetails" sheetId="1" state="visible" r:id="rId2"/>
    <sheet name="ownerDetails" sheetId="2" state="visible" r:id="rId3"/>
    <sheet name="assessmentDetails" sheetId="3" state="visible" r:id="rId4"/>
    <sheet name="addressDetails" sheetId="4" state="visible" r:id="rId5"/>
    <sheet name="amenities" sheetId="5" state="visible" r:id="rId6"/>
    <sheet name="constructionTypeDetails" sheetId="6" state="visible" r:id="rId7"/>
    <sheet name="floorDetails" sheetId="7" state="visible" r:id="rId8"/>
    <sheet name="approvalDetails" sheetId="8" state="visible" r:id="rId9"/>
    <sheet name="propertyHeaderDetails" sheetId="9" state="visible" r:id="rId10"/>
    <sheet name="editAssessmentDetails" sheetId="10" state="visible" r:id="rId11"/>
    <sheet name="editFloorDetails" sheetId="11" state="visible" r:id="rId12"/>
    <sheet name="applicantParticulars" sheetId="12" state="visible" r:id="rId13"/>
    <sheet name="connectionDetails" sheetId="13" state="visible" r:id="rId14"/>
    <sheet name="feeDetails" sheetId="14" state="visible" r:id="rId15"/>
    <sheet name="enclosedDocuments" sheetId="15" state="visible" r:id="rId16"/>
    <sheet name="vltReport" sheetId="16" state="visible" r:id="rId17"/>
    <sheet name="fieldInseptionDetailsForWaterConnection" sheetId="17" state="visible" r:id="rId18"/>
  </sheets>
  <calcPr iterateCount="100" refMode="A1" iterate="false" iterateDelta="0.0001"/>
</workbook>
</file>

<file path=xl/sharedStrings.xml><?xml version="1.0" encoding="utf-8"?>
<sst xmlns="http://schemas.openxmlformats.org/spreadsheetml/2006/main" count="243" uniqueCount="192">
  <si>
    <t>dataName</t>
  </si>
  <si>
    <t>id</t>
  </si>
  <si>
    <t>password</t>
  </si>
  <si>
    <t>hasZone</t>
  </si>
  <si>
    <t>juniorAssistant</t>
  </si>
  <si>
    <t>kurnool_eGov@123</t>
  </si>
  <si>
    <t>billCollector</t>
  </si>
  <si>
    <t>0944206</t>
  </si>
  <si>
    <t>revenueInspector</t>
  </si>
  <si>
    <t>944210</t>
  </si>
  <si>
    <t>revenueOfficer</t>
  </si>
  <si>
    <t>946800</t>
  </si>
  <si>
    <t>commissioner</t>
  </si>
  <si>
    <t>0935528</t>
  </si>
  <si>
    <t>admin</t>
  </si>
  <si>
    <t>egovernments</t>
  </si>
  <si>
    <t>assistantEngineer</t>
  </si>
  <si>
    <t>0954568</t>
  </si>
  <si>
    <t>seniorAssistant</t>
  </si>
  <si>
    <t>944186</t>
  </si>
  <si>
    <t>mobileNumber</t>
  </si>
  <si>
    <t>ownerName</t>
  </si>
  <si>
    <t>gender</t>
  </si>
  <si>
    <t>emailAddress</t>
  </si>
  <si>
    <t>guardianRelation</t>
  </si>
  <si>
    <t>guardian</t>
  </si>
  <si>
    <t>bimal</t>
  </si>
  <si>
    <t>Bimal</t>
  </si>
  <si>
    <t>Male</t>
  </si>
  <si>
    <t>Bimal@gmail.com</t>
  </si>
  <si>
    <t>Father</t>
  </si>
  <si>
    <t>Ram</t>
  </si>
  <si>
    <t>reasonForCreation</t>
  </si>
  <si>
    <t>extentOfSite</t>
  </si>
  <si>
    <t>occupancyCertificateNumber</t>
  </si>
  <si>
    <t>registrationDocNumber</t>
  </si>
  <si>
    <t>registrationDocDate</t>
  </si>
  <si>
    <t>assessmentNewProperty</t>
  </si>
  <si>
    <t>NEW PROPERTY</t>
  </si>
  <si>
    <t>locality</t>
  </si>
  <si>
    <t>zoneNumber</t>
  </si>
  <si>
    <t>wardNumber</t>
  </si>
  <si>
    <t>blockNumber</t>
  </si>
  <si>
    <t>electionWard</t>
  </si>
  <si>
    <t>doorNumber</t>
  </si>
  <si>
    <t>pincode</t>
  </si>
  <si>
    <t>addressOne</t>
  </si>
  <si>
    <t>4th colony</t>
  </si>
  <si>
    <t>Zone-1</t>
  </si>
  <si>
    <t>Election Ward No. 1</t>
  </si>
  <si>
    <t>12/46</t>
  </si>
  <si>
    <t>lift</t>
  </si>
  <si>
    <t>toilets</t>
  </si>
  <si>
    <t>waterTap</t>
  </si>
  <si>
    <t>electricity</t>
  </si>
  <si>
    <t>attachedBathroom</t>
  </si>
  <si>
    <t>waterHarvesting</t>
  </si>
  <si>
    <t>cableConnection</t>
  </si>
  <si>
    <t>all</t>
  </si>
  <si>
    <t>floorType</t>
  </si>
  <si>
    <t>roofType</t>
  </si>
  <si>
    <t>wallType</t>
  </si>
  <si>
    <t>woodType</t>
  </si>
  <si>
    <t>defaultConstructionType</t>
  </si>
  <si>
    <t>Black Stones</t>
  </si>
  <si>
    <t>Absheet</t>
  </si>
  <si>
    <t>BAMBOO</t>
  </si>
  <si>
    <t>Allmixing</t>
  </si>
  <si>
    <t>floorNumber</t>
  </si>
  <si>
    <t>classificationOfBuilding</t>
  </si>
  <si>
    <t>natureOfUsage</t>
  </si>
  <si>
    <t>firmName</t>
  </si>
  <si>
    <t>occupancy</t>
  </si>
  <si>
    <t>occupantName</t>
  </si>
  <si>
    <t>constructionDate</t>
  </si>
  <si>
    <t>effectiveFromDate</t>
  </si>
  <si>
    <t>unstructuredLand</t>
  </si>
  <si>
    <t>length</t>
  </si>
  <si>
    <t>breadth</t>
  </si>
  <si>
    <t>buildingPermissionNumber</t>
  </si>
  <si>
    <t>buildingPermissionDate</t>
  </si>
  <si>
    <t>plinthAreaInBuildingPlan</t>
  </si>
  <si>
    <t>firstFloor</t>
  </si>
  <si>
    <t>1st floor</t>
  </si>
  <si>
    <t>Huts</t>
  </si>
  <si>
    <t>Residence</t>
  </si>
  <si>
    <t>NA</t>
  </si>
  <si>
    <t>Owner</t>
  </si>
  <si>
    <t>No</t>
  </si>
  <si>
    <t>11/22</t>
  </si>
  <si>
    <t>approverDepartment</t>
  </si>
  <si>
    <t>approverDesignation</t>
  </si>
  <si>
    <t>approver</t>
  </si>
  <si>
    <t>approverRemarks</t>
  </si>
  <si>
    <t>REVENUE</t>
  </si>
  <si>
    <t>Bill Collector</t>
  </si>
  <si>
    <t>D.Khasim ~ REV_Bill Collector_1</t>
  </si>
  <si>
    <t>Forward to bill collector</t>
  </si>
  <si>
    <t>UD Revenue Inspector</t>
  </si>
  <si>
    <t>P.Sadiq Hussain ~ UD RI</t>
  </si>
  <si>
    <t>Forward to revenue insoector</t>
  </si>
  <si>
    <t>Revenue Officer</t>
  </si>
  <si>
    <t>B.Veeraswamy ~ REV_Revenue Officer_3</t>
  </si>
  <si>
    <t>Forward to revenue officer</t>
  </si>
  <si>
    <t>ADMINISTRATION</t>
  </si>
  <si>
    <t>Commissioner</t>
  </si>
  <si>
    <t>S.Ravindra Babu ~ ADM_Commissioner_1</t>
  </si>
  <si>
    <t>Forward to commissioner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</si>
  <si>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</si>
  <si>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</si>
  <si>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</si>
  <si>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</si>
  <si>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</si>
  <si>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</si>
  <si>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</si>
  <si>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propertyType</t>
  </si>
  <si>
    <t>categoryOfOwnership</t>
  </si>
  <si>
    <t>residentialPrivate</t>
  </si>
  <si>
    <t>Residential</t>
  </si>
  <si>
    <t>Private</t>
  </si>
  <si>
    <t>assessmentAdditionProperty</t>
  </si>
  <si>
    <t>editfloorNumber</t>
  </si>
  <si>
    <t>editclassificationOfBuilding</t>
  </si>
  <si>
    <t>editnatureOfUsage</t>
  </si>
  <si>
    <t>editfirmName</t>
  </si>
  <si>
    <t>editoccupancy</t>
  </si>
  <si>
    <t>editoccupantName</t>
  </si>
  <si>
    <t>editconstructionDate</t>
  </si>
  <si>
    <t>editeffectiveFromDate</t>
  </si>
  <si>
    <t>editunstructuredLand</t>
  </si>
  <si>
    <t>editlength</t>
  </si>
  <si>
    <t>editbreadth</t>
  </si>
  <si>
    <t>editbuildingPermissionNumber</t>
  </si>
  <si>
    <t>editbuildingPermissionDate</t>
  </si>
  <si>
    <t>editplinthAreaInBuildingPlan</t>
  </si>
  <si>
    <t>firstFloorAdditionaltaration</t>
  </si>
  <si>
    <t>2nd Floor</t>
  </si>
  <si>
    <t>Commercial</t>
  </si>
  <si>
    <t>Sunil</t>
  </si>
  <si>
    <t>33/22</t>
  </si>
  <si>
    <t>assessmentNumber</t>
  </si>
  <si>
    <t>hscNumber</t>
  </si>
  <si>
    <t>connectionDate</t>
  </si>
  <si>
    <t>applicantInfo</t>
  </si>
  <si>
    <t>applicantInfo1</t>
  </si>
  <si>
    <t>1/2_12.50</t>
  </si>
  <si>
    <t>waterSourceType</t>
  </si>
  <si>
    <t>connectionType</t>
  </si>
  <si>
    <t>category</t>
  </si>
  <si>
    <t>usageType</t>
  </si>
  <si>
    <t>hscPipeSize</t>
  </si>
  <si>
    <t>sumpCapacity</t>
  </si>
  <si>
    <t>noOfPersons</t>
  </si>
  <si>
    <t>reasonForAdditionalConn</t>
  </si>
  <si>
    <t>connectionInfo</t>
  </si>
  <si>
    <t>1016 SURFACE WATER</t>
  </si>
  <si>
    <t>Non-metered</t>
  </si>
  <si>
    <t>RESIDENTIALS</t>
  </si>
  <si>
    <t>OYT</t>
  </si>
  <si>
    <t>connectionInfo1</t>
  </si>
  <si>
    <t>New Connection</t>
  </si>
  <si>
    <t>monthlyFees</t>
  </si>
  <si>
    <t>donationCharges</t>
  </si>
  <si>
    <t>meterCost</t>
  </si>
  <si>
    <t>meterName</t>
  </si>
  <si>
    <t>meterSINo</t>
  </si>
  <si>
    <t>previousReading</t>
  </si>
  <si>
    <t>lastReadingDate</t>
  </si>
  <si>
    <t>currentReading</t>
  </si>
  <si>
    <t>feeInfo</t>
  </si>
  <si>
    <t>abcd</t>
  </si>
  <si>
    <t>documentNo1</t>
  </si>
  <si>
    <t>documentNo2</t>
  </si>
  <si>
    <t>documentNo3</t>
  </si>
  <si>
    <t>documentDate1</t>
  </si>
  <si>
    <t>documentDate2</t>
  </si>
  <si>
    <t>documentDate3</t>
  </si>
  <si>
    <t>enclosedInfo</t>
  </si>
  <si>
    <t>03/12/16</t>
  </si>
  <si>
    <t>fromDate</t>
  </si>
  <si>
    <t>toDate</t>
  </si>
  <si>
    <t>report1</t>
  </si>
  <si>
    <t>06/12/2016</t>
  </si>
  <si>
    <t>material</t>
  </si>
  <si>
    <t>quantity</t>
  </si>
  <si>
    <t>unitOfMeasurement</t>
  </si>
  <si>
    <t>rate</t>
  </si>
  <si>
    <t>existingDistributionPipeline</t>
  </si>
  <si>
    <t>pipelineToHomeDistance</t>
  </si>
  <si>
    <t>estimationCharges</t>
  </si>
  <si>
    <t>inspectionInfo</t>
  </si>
  <si>
    <t>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</si>
</sst>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&quot;TRUE&quot;;&quot;TRUE&quot;;&quot;FALSE&quot;"/>
    <numFmt numFmtId="168" formatCode="0.00"/>
    <numFmt numFmtId="169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9"/>
      <color rgb="FF000000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6.2666666666667"/>
    <col collapsed="false" hidden="false" max="2" min="2" style="1" width="14.6"/>
    <col collapsed="false" hidden="false" max="3" min="3" style="0" width="18.1296296296296"/>
    <col collapsed="false" hidden="false" max="4" min="4" style="0" width="13.0074074074074"/>
    <col collapsed="false" hidden="false" max="26" min="5" style="0" width="10.9740740740741"/>
    <col collapsed="false" hidden="false" max="1025" min="27" style="0" width="14.1111111111111"/>
  </cols>
  <sheetData>
    <row r="1" customFormat="false" ht="16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customFormat="false" ht="16" hidden="false" customHeight="false" outlineLevel="0" collapsed="false">
      <c r="A2" s="2" t="s">
        <v>4</v>
      </c>
      <c r="B2" s="4" t="n">
        <v>944177</v>
      </c>
      <c r="C2" s="2" t="s">
        <v>5</v>
      </c>
      <c r="D2" s="2" t="n">
        <f aca="false">TRUE()</f>
        <v>1</v>
      </c>
      <c r="E2" s="5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0" t="s">
        <v>6</v>
      </c>
      <c r="B3" s="4" t="s">
        <v>7</v>
      </c>
      <c r="C3" s="2" t="s">
        <v>5</v>
      </c>
      <c r="D3" s="0" t="n">
        <f aca="false">TRUE()</f>
        <v>1</v>
      </c>
    </row>
    <row r="4" customFormat="false" ht="15" hidden="false" customHeight="true" outlineLevel="0" collapsed="false">
      <c r="A4" s="0" t="s">
        <v>8</v>
      </c>
      <c r="B4" s="4" t="s">
        <v>9</v>
      </c>
      <c r="C4" s="2" t="s">
        <v>5</v>
      </c>
      <c r="D4" s="0" t="n">
        <f aca="false">TRUE()</f>
        <v>1</v>
      </c>
    </row>
    <row r="5" customFormat="false" ht="15" hidden="false" customHeight="true" outlineLevel="0" collapsed="false">
      <c r="A5" s="0" t="s">
        <v>10</v>
      </c>
      <c r="B5" s="4" t="s">
        <v>11</v>
      </c>
      <c r="C5" s="2" t="s">
        <v>5</v>
      </c>
      <c r="D5" s="0" t="n">
        <f aca="false">FALSE()</f>
        <v>0</v>
      </c>
    </row>
    <row r="6" customFormat="false" ht="15" hidden="false" customHeight="true" outlineLevel="0" collapsed="false">
      <c r="A6" s="0" t="s">
        <v>12</v>
      </c>
      <c r="B6" s="4" t="s">
        <v>13</v>
      </c>
      <c r="C6" s="2" t="s">
        <v>5</v>
      </c>
      <c r="D6" s="0" t="n">
        <f aca="false">FALSE()</f>
        <v>0</v>
      </c>
    </row>
    <row r="7" customFormat="false" ht="15" hidden="false" customHeight="true" outlineLevel="0" collapsed="false">
      <c r="A7" s="0" t="s">
        <v>14</v>
      </c>
      <c r="B7" s="4" t="s">
        <v>15</v>
      </c>
      <c r="C7" s="0" t="s">
        <v>5</v>
      </c>
      <c r="D7" s="6" t="n">
        <f aca="false">FALSE()</f>
        <v>0</v>
      </c>
    </row>
    <row r="8" customFormat="false" ht="15" hidden="false" customHeight="true" outlineLevel="0" collapsed="false">
      <c r="A8" s="2" t="s">
        <v>16</v>
      </c>
      <c r="B8" s="4" t="s">
        <v>17</v>
      </c>
      <c r="C8" s="0" t="s">
        <v>5</v>
      </c>
      <c r="D8" s="6" t="n">
        <f aca="false">FALSE()</f>
        <v>0</v>
      </c>
    </row>
    <row r="9" customFormat="false" ht="15" hidden="false" customHeight="false" outlineLevel="0" collapsed="false">
      <c r="A9" s="0" t="s">
        <v>18</v>
      </c>
      <c r="B9" s="4" t="s">
        <v>19</v>
      </c>
      <c r="C9" s="0" t="s">
        <v>5</v>
      </c>
      <c r="D9" s="6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10.9740740740741"/>
    <col collapsed="false" hidden="false" max="2" min="2" style="0" width="13.9148148148148"/>
    <col collapsed="false" hidden="false" max="3" min="3" style="0" width="11.7592592592593"/>
    <col collapsed="false" hidden="false" max="4" min="4" style="0" width="10.9740740740741"/>
    <col collapsed="false" hidden="false" max="5" min="5" style="0" width="16.5592592592593"/>
    <col collapsed="false" hidden="false" max="6" min="6" style="0" width="15.7777777777778"/>
    <col collapsed="false" hidden="false" max="1025" min="7" style="0" width="10.9740740740741"/>
  </cols>
  <sheetData>
    <row r="1" customFormat="false" ht="16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6" hidden="false" customHeight="false" outlineLevel="0" collapsed="false">
      <c r="A2" s="0" t="s">
        <v>26</v>
      </c>
      <c r="B2" s="0" t="n">
        <v>9878976543</v>
      </c>
      <c r="C2" s="0" t="s">
        <v>27</v>
      </c>
      <c r="D2" s="0" t="s">
        <v>28</v>
      </c>
      <c r="E2" s="7" t="s">
        <v>29</v>
      </c>
      <c r="F2" s="0" t="s">
        <v>30</v>
      </c>
      <c r="G2" s="0" t="s">
        <v>31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6"/>
  <cols>
    <col collapsed="false" hidden="false" max="1" min="1" style="0" width="22.3444444444444"/>
    <col collapsed="false" hidden="false" max="2" min="2" style="0" width="16.9518518518519"/>
    <col collapsed="false" hidden="false" max="3" min="3" style="0" width="11.8555555555556"/>
    <col collapsed="false" hidden="false" max="4" min="4" style="0" width="25.9666666666667"/>
    <col collapsed="false" hidden="false" max="5" min="5" style="0" width="21.262962962963"/>
    <col collapsed="false" hidden="false" max="6" min="6" style="0" width="18.3259259259259"/>
    <col collapsed="false" hidden="false" max="1025" min="7" style="0" width="10.9740740740741"/>
  </cols>
  <sheetData>
    <row r="1" customFormat="false" ht="16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6" hidden="false" customHeight="false" outlineLevel="0" collapsed="false">
      <c r="A2" s="0" t="s">
        <v>37</v>
      </c>
      <c r="B2" s="0" t="s">
        <v>38</v>
      </c>
      <c r="C2" s="0" t="n">
        <v>5000</v>
      </c>
      <c r="D2" s="0" t="n">
        <v>111</v>
      </c>
      <c r="E2" s="0" t="n">
        <v>123</v>
      </c>
      <c r="F2" s="8" t="n">
        <v>42350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10.9740740740741"/>
    <col collapsed="false" hidden="false" max="2" min="2" style="0" width="10.0925925925926"/>
    <col collapsed="false" hidden="false" max="4" min="3" style="0" width="12.2481481481481"/>
    <col collapsed="false" hidden="false" max="5" min="5" style="0" width="12.6407407407407"/>
    <col collapsed="false" hidden="false" max="6" min="6" style="0" width="18.1296296296296"/>
    <col collapsed="false" hidden="false" max="7" min="7" style="1" width="12.2481481481481"/>
    <col collapsed="false" hidden="false" max="1025" min="8" style="0" width="10.9740740740741"/>
  </cols>
  <sheetData>
    <row r="1" customFormat="false" ht="16" hidden="false" customHeight="false" outlineLevel="0" collapsed="false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4" t="s">
        <v>44</v>
      </c>
      <c r="H1" s="0" t="s">
        <v>45</v>
      </c>
    </row>
    <row r="2" customFormat="false" ht="16" hidden="false" customHeight="false" outlineLevel="0" collapsed="false">
      <c r="A2" s="0" t="s">
        <v>46</v>
      </c>
      <c r="B2" s="0" t="s">
        <v>47</v>
      </c>
      <c r="C2" s="0" t="s">
        <v>48</v>
      </c>
      <c r="F2" s="0" t="s">
        <v>49</v>
      </c>
      <c r="G2" s="4" t="s">
        <v>50</v>
      </c>
      <c r="H2" s="0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6"/>
  <cols>
    <col collapsed="false" hidden="false" max="1025" min="1" style="0" width="10.9740740740741"/>
  </cols>
  <sheetData>
    <row r="1" customFormat="false" ht="16" hidden="false" customHeight="false" outlineLevel="0" collapsed="false">
      <c r="A1" s="0" t="s">
        <v>0</v>
      </c>
      <c r="B1" s="0" t="s">
        <v>51</v>
      </c>
      <c r="C1" s="9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</row>
    <row r="2" customFormat="false" ht="16" hidden="false" customHeight="false" outlineLevel="0" collapsed="false">
      <c r="A2" s="0" t="s">
        <v>58</v>
      </c>
      <c r="B2" s="0" t="n">
        <f aca="false">TRUE()</f>
        <v>1</v>
      </c>
      <c r="C2" s="0" t="n">
        <f aca="false">TRUE()</f>
        <v>1</v>
      </c>
      <c r="D2" s="0" t="n">
        <f aca="false">TRUE()</f>
        <v>1</v>
      </c>
      <c r="E2" s="0" t="n">
        <f aca="false">TRUE()</f>
        <v>1</v>
      </c>
      <c r="F2" s="0" t="n">
        <f aca="false">TRUE()</f>
        <v>1</v>
      </c>
      <c r="G2" s="0" t="n">
        <f aca="false">TRUE()</f>
        <v>1</v>
      </c>
      <c r="H2" s="0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22.3444444444444"/>
    <col collapsed="false" hidden="false" max="1025" min="2" style="0" width="10.9740740740741"/>
  </cols>
  <sheetData>
    <row r="1" customFormat="false" ht="16" hidden="false" customHeight="false" outlineLevel="0" collapsed="false">
      <c r="A1" s="0" t="s">
        <v>0</v>
      </c>
      <c r="B1" s="0" t="s">
        <v>59</v>
      </c>
      <c r="C1" s="0" t="s">
        <v>60</v>
      </c>
      <c r="D1" s="0" t="s">
        <v>61</v>
      </c>
      <c r="E1" s="0" t="s">
        <v>62</v>
      </c>
    </row>
    <row r="2" customFormat="false" ht="16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6"/>
  <cols>
    <col collapsed="false" hidden="false" max="1" min="1" style="0" width="10.9740740740741"/>
    <col collapsed="false" hidden="false" max="2" min="2" style="0" width="12.2481481481481"/>
    <col collapsed="false" hidden="false" max="3" min="3" style="0" width="20.9703703703704"/>
    <col collapsed="false" hidden="false" max="4" min="4" style="0" width="13.9148148148148"/>
    <col collapsed="false" hidden="false" max="6" min="5" style="0" width="10.9740740740741"/>
    <col collapsed="false" hidden="false" max="7" min="7" style="0" width="14.1111111111111"/>
    <col collapsed="false" hidden="false" max="8" min="8" style="0" width="15.9740740740741"/>
    <col collapsed="false" hidden="false" max="9" min="9" style="0" width="17.0518518518519"/>
    <col collapsed="false" hidden="false" max="10" min="10" style="0" width="16.462962962963"/>
    <col collapsed="false" hidden="false" max="11" min="11" style="0" width="6.56666666666667"/>
    <col collapsed="false" hidden="false" max="12" min="12" style="0" width="7.74074074074074"/>
    <col collapsed="false" hidden="false" max="13" min="13" style="4" width="24.3037037037037"/>
    <col collapsed="false" hidden="false" max="14" min="14" style="0" width="21.262962962963"/>
    <col collapsed="false" hidden="false" max="15" min="15" style="0" width="22.2444444444444"/>
    <col collapsed="false" hidden="false" max="1025" min="16" style="0" width="10.9740740740741"/>
  </cols>
  <sheetData>
    <row r="1" customFormat="false" ht="16" hidden="false" customHeight="false" outlineLevel="0" collapsed="false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4" t="s">
        <v>79</v>
      </c>
      <c r="N1" s="0" t="s">
        <v>80</v>
      </c>
      <c r="O1" s="0" t="s">
        <v>81</v>
      </c>
    </row>
    <row r="2" customFormat="false" ht="16" hidden="false" customHeight="false" outlineLevel="0" collapsed="false">
      <c r="A2" s="0" t="s">
        <v>82</v>
      </c>
      <c r="B2" s="0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27</v>
      </c>
      <c r="H2" s="8" t="n">
        <v>42653</v>
      </c>
      <c r="I2" s="8" t="n">
        <v>42654</v>
      </c>
      <c r="J2" s="0" t="s">
        <v>88</v>
      </c>
      <c r="K2" s="0" t="n">
        <v>10</v>
      </c>
      <c r="L2" s="0" t="n">
        <v>20</v>
      </c>
      <c r="M2" s="4" t="s">
        <v>89</v>
      </c>
      <c r="N2" s="8" t="n">
        <v>42358</v>
      </c>
      <c r="O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/>
  <cols>
    <col collapsed="false" hidden="false" max="1" min="1" style="0" width="15.0925925925926"/>
    <col collapsed="false" hidden="false" max="2" min="2" style="0" width="19.1074074074074"/>
    <col collapsed="false" hidden="false" max="3" min="3" style="0" width="19.0111111111111"/>
    <col collapsed="false" hidden="false" max="4" min="4" style="0" width="36.062962962963"/>
    <col collapsed="false" hidden="false" max="5" min="5" style="0" width="24.1074074074074"/>
    <col collapsed="false" hidden="false" max="1025" min="6" style="0" width="10.9740740740741"/>
  </cols>
  <sheetData>
    <row r="1" customFormat="false" ht="16" hidden="false" customHeight="false" outlineLevel="0" collapsed="false">
      <c r="A1" s="0" t="s">
        <v>0</v>
      </c>
      <c r="B1" s="0" t="s">
        <v>90</v>
      </c>
      <c r="C1" s="0" t="s">
        <v>91</v>
      </c>
      <c r="D1" s="0" t="s">
        <v>92</v>
      </c>
      <c r="E1" s="0" t="s">
        <v>93</v>
      </c>
    </row>
    <row r="2" customFormat="false" ht="16" hidden="false" customHeight="false" outlineLevel="0" collapsed="false">
      <c r="A2" s="0" t="s">
        <v>6</v>
      </c>
      <c r="B2" s="0" t="s">
        <v>94</v>
      </c>
      <c r="C2" s="0" t="s">
        <v>95</v>
      </c>
      <c r="D2" s="0" t="s">
        <v>96</v>
      </c>
      <c r="E2" s="0" t="s">
        <v>97</v>
      </c>
    </row>
    <row r="3" customFormat="false" ht="16" hidden="false" customHeight="false" outlineLevel="0" collapsed="false">
      <c r="A3" s="0" t="s">
        <v>8</v>
      </c>
      <c r="B3" s="0" t="s">
        <v>94</v>
      </c>
      <c r="C3" s="0" t="s">
        <v>98</v>
      </c>
      <c r="D3" s="0" t="s">
        <v>99</v>
      </c>
      <c r="E3" s="0" t="s">
        <v>100</v>
      </c>
    </row>
    <row r="4" customFormat="false" ht="16" hidden="false" customHeight="false" outlineLevel="0" collapsed="false">
      <c r="A4" s="0" t="s">
        <v>10</v>
      </c>
      <c r="B4" s="0" t="s">
        <v>94</v>
      </c>
      <c r="C4" s="0" t="s">
        <v>101</v>
      </c>
      <c r="D4" s="0" t="s">
        <v>102</v>
      </c>
      <c r="E4" s="0" t="s">
        <v>103</v>
      </c>
    </row>
    <row r="5" customFormat="false" ht="16" hidden="false" customHeight="false" outlineLevel="0" collapsed="false">
      <c r="A5" s="0" t="s">
        <v>12</v>
      </c>
      <c r="B5" s="0" t="s">
        <v>104</v>
      </c>
      <c r="C5" s="0" t="s">
        <v>105</v>
      </c>
      <c r="D5" s="0" t="s">
        <v>106</v>
      </c>
      <c r="E5" s="0" t="s">
        <v>107</v>
      </c>
    </row>
    <row r="6" customFormat="false" ht="16" hidden="false" customHeight="false" outlineLevel="0" collapsed="false">
      <c r="A6" s="0" t="s">
        <v>108</v>
      </c>
      <c r="B6" s="0" t="s">
        <v>109</v>
      </c>
      <c r="C6" s="0" t="s">
        <v>110</v>
      </c>
      <c r="D6" s="0" t="s">
        <v>111</v>
      </c>
      <c r="E6" s="0" t="s">
        <v>112</v>
      </c>
    </row>
    <row r="7" customFormat="false" ht="15" hidden="false" customHeight="false" outlineLevel="0" collapsed="false">
      <c r="A7" s="0" t="s">
        <v>113</v>
      </c>
      <c r="B7" s="0" t="s">
        <v>109</v>
      </c>
      <c r="C7" s="0" t="s">
        <v>110</v>
      </c>
      <c r="D7" s="0" t="s">
        <v>114</v>
      </c>
      <c r="E7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6"/>
  <cols>
    <col collapsed="false" hidden="false" max="1" min="1" style="0" width="16.0703703703704"/>
    <col collapsed="false" hidden="false" max="2" min="2" style="0" width="12.6407407407407"/>
    <col collapsed="false" hidden="false" max="3" min="3" style="0" width="19.8925925925926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0" t="s">
        <v>115</v>
      </c>
      <c r="C1" s="0" t="s">
        <v>116</v>
      </c>
    </row>
    <row r="2" customFormat="false" ht="16" hidden="false" customHeight="false" outlineLevel="0" collapsed="false">
      <c r="A2" s="0" t="s">
        <v>117</v>
      </c>
      <c r="B2" s="0" t="s">
        <v>118</v>
      </c>
      <c r="C2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24.6111111111111"/>
    <col collapsed="false" hidden="false" max="2" min="2" style="0" width="15.1222222222222"/>
    <col collapsed="false" hidden="false" max="3" min="3" style="0" width="26.8259259259259"/>
    <col collapsed="false" hidden="false" max="1025" min="4" style="0" width="8.36296296296296"/>
  </cols>
  <sheetData>
    <row r="1" customFormat="false" ht="15" hidden="false" customHeight="false" outlineLevel="0" collapsed="false">
      <c r="A1" s="0" t="s">
        <v>0</v>
      </c>
      <c r="B1" s="2" t="s">
        <v>33</v>
      </c>
      <c r="C1" s="0" t="s">
        <v>34</v>
      </c>
    </row>
    <row r="2" customFormat="false" ht="15" hidden="false" customHeight="false" outlineLevel="0" collapsed="false">
      <c r="A2" s="0" t="s">
        <v>120</v>
      </c>
      <c r="B2" s="0" t="n">
        <v>5000</v>
      </c>
      <c r="C2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27.7333333333333"/>
    <col collapsed="false" hidden="false" max="2" min="2" style="0" width="11.1925925925926"/>
    <col collapsed="false" hidden="false" max="7" min="3" style="0" width="8.36296296296296"/>
    <col collapsed="false" hidden="false" max="8" min="8" style="0" width="11.6925925925926"/>
    <col collapsed="false" hidden="false" max="9" min="9" style="0" width="12.4074074074074"/>
    <col collapsed="false" hidden="false" max="13" min="10" style="0" width="8.36296296296296"/>
    <col collapsed="false" hidden="false" max="14" min="14" style="0" width="14.8222222222222"/>
    <col collapsed="false" hidden="false" max="1025" min="15" style="0" width="8.36296296296296"/>
  </cols>
  <sheetData>
    <row r="1" customFormat="false" ht="15" hidden="false" customHeight="false" outlineLevel="0" collapsed="false">
      <c r="A1" s="0" t="s">
        <v>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4" t="s">
        <v>132</v>
      </c>
      <c r="N1" s="0" t="s">
        <v>133</v>
      </c>
      <c r="O1" s="0" t="s">
        <v>134</v>
      </c>
    </row>
    <row r="2" customFormat="false" ht="15" hidden="false" customHeight="false" outlineLevel="0" collapsed="false">
      <c r="A2" s="0" t="s">
        <v>135</v>
      </c>
      <c r="B2" s="3" t="s">
        <v>136</v>
      </c>
      <c r="C2" s="0" t="s">
        <v>84</v>
      </c>
      <c r="D2" s="0" t="s">
        <v>85</v>
      </c>
      <c r="E2" s="0" t="s">
        <v>86</v>
      </c>
      <c r="F2" s="0" t="s">
        <v>137</v>
      </c>
      <c r="G2" s="0" t="s">
        <v>138</v>
      </c>
      <c r="H2" s="8" t="n">
        <v>42319</v>
      </c>
      <c r="I2" s="8" t="n">
        <v>42327</v>
      </c>
      <c r="J2" s="0" t="s">
        <v>88</v>
      </c>
      <c r="K2" s="10" t="n">
        <v>10</v>
      </c>
      <c r="L2" s="10" t="n">
        <v>20</v>
      </c>
      <c r="M2" s="4" t="s">
        <v>139</v>
      </c>
      <c r="N2" s="8" t="n">
        <v>42358</v>
      </c>
      <c r="O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2" min="1" style="0" width="16.9518518518519"/>
    <col collapsed="false" hidden="false" max="3" min="3" style="0" width="14.7962962962963"/>
    <col collapsed="false" hidden="false" max="4" min="4" style="0" width="19.6962962962963"/>
    <col collapsed="false" hidden="false" max="1025" min="5" style="0" width="8.52592592592593"/>
  </cols>
  <sheetData>
    <row r="1" customFormat="false" ht="16.45" hidden="false" customHeight="true" outlineLevel="0" collapsed="false">
      <c r="A1" s="0" t="s">
        <v>0</v>
      </c>
      <c r="B1" s="0" t="s">
        <v>140</v>
      </c>
      <c r="C1" s="0" t="s">
        <v>141</v>
      </c>
      <c r="D1" s="0" t="s">
        <v>142</v>
      </c>
    </row>
    <row r="2" customFormat="false" ht="15" hidden="false" customHeight="false" outlineLevel="0" collapsed="false">
      <c r="A2" s="0" t="s">
        <v>143</v>
      </c>
      <c r="B2" s="0" t="n">
        <v>1016093139</v>
      </c>
      <c r="C2" s="0" t="n">
        <v>98765</v>
      </c>
      <c r="D2" s="11" t="n">
        <v>42695</v>
      </c>
    </row>
    <row r="3" customFormat="false" ht="15" hidden="false" customHeight="false" outlineLevel="0" collapsed="false">
      <c r="A3" s="0" t="s">
        <v>144</v>
      </c>
      <c r="B3" s="0" t="n">
        <v>1016093127</v>
      </c>
      <c r="C3" s="0" t="n">
        <v>0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2" min="1" style="0" width="21.1666666666667"/>
    <col collapsed="false" hidden="false" max="3" min="3" style="0" width="16.5592592592593"/>
    <col collapsed="false" hidden="false" max="4" min="4" style="0" width="13.1296296296296"/>
    <col collapsed="false" hidden="false" max="5" min="5" style="0" width="12.837037037037"/>
    <col collapsed="false" hidden="false" max="6" min="6" style="0" width="10.7777777777778"/>
    <col collapsed="false" hidden="false" max="7" min="7" style="0" width="12.2481481481481"/>
    <col collapsed="false" hidden="false" max="8" min="8" style="0" width="13.1296296296296"/>
    <col collapsed="false" hidden="false" max="9" min="9" style="0" width="13.7185185185185"/>
    <col collapsed="false" hidden="false" max="10" min="10" style="0" width="21.0703703703704"/>
    <col collapsed="false" hidden="false" max="1025" min="11" style="0" width="8.52592592592593"/>
  </cols>
  <sheetData>
    <row r="1" customFormat="false" ht="17.95" hidden="false" customHeight="true" outlineLevel="0" collapsed="false">
      <c r="A1" s="0" t="s">
        <v>145</v>
      </c>
      <c r="B1" s="0" t="s">
        <v>146</v>
      </c>
      <c r="C1" s="0" t="s">
        <v>147</v>
      </c>
      <c r="D1" s="0" t="s">
        <v>115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</row>
    <row r="2" customFormat="false" ht="20.95" hidden="false" customHeight="true" outlineLevel="0" collapsed="false">
      <c r="A2" s="2" t="s">
        <v>154</v>
      </c>
      <c r="B2" s="0" t="s">
        <v>155</v>
      </c>
      <c r="C2" s="2" t="s">
        <v>156</v>
      </c>
      <c r="D2" s="0" t="s">
        <v>157</v>
      </c>
      <c r="E2" s="0" t="s">
        <v>158</v>
      </c>
      <c r="F2" s="0" t="s">
        <v>118</v>
      </c>
      <c r="G2" s="3" t="s">
        <v>145</v>
      </c>
      <c r="H2" s="0" t="n">
        <v>20</v>
      </c>
      <c r="I2" s="0" t="n">
        <v>3</v>
      </c>
      <c r="J2" s="0" t="n">
        <v>0</v>
      </c>
    </row>
    <row r="3" customFormat="false" ht="15" hidden="false" customHeight="false" outlineLevel="0" collapsed="false">
      <c r="A3" s="0" t="s">
        <v>159</v>
      </c>
      <c r="B3" s="0" t="s">
        <v>155</v>
      </c>
      <c r="C3" s="0" t="s">
        <v>156</v>
      </c>
      <c r="D3" s="0" t="s">
        <v>157</v>
      </c>
      <c r="E3" s="0" t="s">
        <v>158</v>
      </c>
      <c r="F3" s="0" t="s">
        <v>118</v>
      </c>
      <c r="G3" s="0" t="s">
        <v>145</v>
      </c>
      <c r="H3" s="0" t="n">
        <v>25</v>
      </c>
      <c r="I3" s="0" t="n">
        <v>4</v>
      </c>
      <c r="J3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2.3481481481481"/>
    <col collapsed="false" hidden="false" max="3" min="3" style="0" width="14.7962962962963"/>
    <col collapsed="false" hidden="false" max="4" min="4" style="0" width="12.0518518518519"/>
    <col collapsed="false" hidden="false" max="5" min="5" style="0" width="12.1518518518519"/>
    <col collapsed="false" hidden="false" max="6" min="6" style="0" width="12.2481481481481"/>
    <col collapsed="false" hidden="false" max="7" min="7" style="0" width="15.2888888888889"/>
    <col collapsed="false" hidden="false" max="8" min="8" style="0" width="15.4814814814815"/>
    <col collapsed="false" hidden="false" max="9" min="9" style="0" width="15.8740740740741"/>
    <col collapsed="false" hidden="false" max="1025" min="10" style="0" width="8.52592592592593"/>
  </cols>
  <sheetData>
    <row r="1" customFormat="false" ht="15" hidden="false" customHeight="false" outlineLevel="0" collapsed="false">
      <c r="A1" s="0" t="s">
        <v>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</row>
    <row r="2" customFormat="false" ht="15" hidden="false" customHeight="false" outlineLevel="0" collapsed="false">
      <c r="A2" s="2" t="s">
        <v>169</v>
      </c>
      <c r="B2" s="0" t="n">
        <v>1000</v>
      </c>
      <c r="C2" s="0" t="n">
        <v>150</v>
      </c>
      <c r="D2" s="0" t="n">
        <v>100</v>
      </c>
      <c r="E2" s="0" t="s">
        <v>170</v>
      </c>
      <c r="F2" s="0" t="n">
        <v>1234</v>
      </c>
      <c r="G2" s="0" t="n">
        <v>123456</v>
      </c>
      <c r="H2" s="11" t="n">
        <v>42689</v>
      </c>
      <c r="I2" s="0" t="n">
        <v>123465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3.4259259259259"/>
    <col collapsed="false" hidden="false" max="2" min="2" style="0" width="13.7185185185185"/>
    <col collapsed="false" hidden="false" max="3" min="3" style="0" width="13.3259259259259"/>
    <col collapsed="false" hidden="false" max="4" min="4" style="0" width="13.9148148148148"/>
    <col collapsed="false" hidden="false" max="5" min="5" style="0" width="16.0703703703704"/>
    <col collapsed="false" hidden="false" max="6" min="6" style="0" width="15.4814814814815"/>
    <col collapsed="false" hidden="false" max="7" min="7" style="0" width="15.0925925925926"/>
    <col collapsed="false" hidden="false" max="1025" min="8" style="0" width="8.52592592592593"/>
  </cols>
  <sheetData>
    <row r="1" customFormat="false" ht="18.7" hidden="false" customHeight="true" outlineLevel="0" collapsed="false">
      <c r="A1" s="0" t="s">
        <v>0</v>
      </c>
      <c r="B1" s="0" t="s">
        <v>171</v>
      </c>
      <c r="C1" s="0" t="s">
        <v>172</v>
      </c>
      <c r="D1" s="0" t="s">
        <v>173</v>
      </c>
      <c r="E1" s="3" t="s">
        <v>174</v>
      </c>
      <c r="F1" s="3" t="s">
        <v>175</v>
      </c>
      <c r="G1" s="3" t="s">
        <v>176</v>
      </c>
    </row>
    <row r="2" customFormat="false" ht="15.7" hidden="false" customHeight="true" outlineLevel="0" collapsed="false">
      <c r="A2" s="0" t="s">
        <v>177</v>
      </c>
      <c r="B2" s="0" t="n">
        <v>123</v>
      </c>
      <c r="C2" s="0" t="n">
        <v>456</v>
      </c>
      <c r="D2" s="0" t="n">
        <v>789</v>
      </c>
      <c r="E2" s="3" t="s">
        <v>178</v>
      </c>
      <c r="F2" s="3" t="s">
        <v>178</v>
      </c>
      <c r="G2" s="3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4.6"/>
    <col collapsed="false" hidden="false" max="2" min="2" style="0" width="14.0148148148148"/>
    <col collapsed="false" hidden="false" max="3" min="3" style="0" width="14.3074074074074"/>
    <col collapsed="false" hidden="false" max="1025" min="4" style="0" width="8.52592592592593"/>
  </cols>
  <sheetData>
    <row r="1" customFormat="false" ht="15" hidden="false" customHeight="false" outlineLevel="0" collapsed="false">
      <c r="A1" s="0" t="s">
        <v>0</v>
      </c>
      <c r="B1" s="3" t="s">
        <v>179</v>
      </c>
      <c r="C1" s="3" t="s">
        <v>180</v>
      </c>
    </row>
    <row r="2" customFormat="false" ht="15" hidden="false" customHeight="false" outlineLevel="0" collapsed="false">
      <c r="A2" s="0" t="s">
        <v>181</v>
      </c>
      <c r="B2" s="3" t="s">
        <v>182</v>
      </c>
      <c r="C2" s="3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2" width="12.3481481481481"/>
    <col collapsed="false" hidden="false" max="2" min="2" style="12" width="10.9740740740741"/>
    <col collapsed="false" hidden="false" max="3" min="3" style="12" width="9.01481481481481"/>
    <col collapsed="false" hidden="false" max="4" min="4" style="12" width="18.9111111111111"/>
    <col collapsed="false" hidden="false" max="5" min="5" style="12" width="6.95925925925926"/>
    <col collapsed="false" hidden="false" max="6" min="6" style="12" width="22.7333333333333"/>
    <col collapsed="false" hidden="false" max="7" min="7" style="12" width="21.4592592592593"/>
    <col collapsed="false" hidden="false" max="8" min="8" style="12" width="18.1296296296296"/>
    <col collapsed="false" hidden="false" max="1025" min="9" style="12" width="8.52592592592593"/>
  </cols>
  <sheetData>
    <row r="1" customFormat="false" ht="23.95" hidden="false" customHeight="true" outlineLevel="0" collapsed="false">
      <c r="A1" s="13" t="s">
        <v>0</v>
      </c>
      <c r="B1" s="13" t="s">
        <v>183</v>
      </c>
      <c r="C1" s="14" t="s">
        <v>184</v>
      </c>
      <c r="D1" s="14" t="s">
        <v>185</v>
      </c>
      <c r="E1" s="14" t="s">
        <v>186</v>
      </c>
      <c r="F1" s="14" t="s">
        <v>187</v>
      </c>
      <c r="G1" s="14" t="s">
        <v>188</v>
      </c>
      <c r="H1" s="14" t="s">
        <v>189</v>
      </c>
    </row>
    <row r="2" customFormat="false" ht="15" hidden="false" customHeight="false" outlineLevel="0" collapsed="false">
      <c r="A2" s="13" t="s">
        <v>190</v>
      </c>
      <c r="B2" s="13" t="s">
        <v>170</v>
      </c>
      <c r="C2" s="14" t="n">
        <v>10</v>
      </c>
      <c r="D2" s="14" t="s">
        <v>191</v>
      </c>
      <c r="E2" s="14" t="n">
        <v>100</v>
      </c>
      <c r="F2" s="14" t="n">
        <v>10</v>
      </c>
      <c r="G2" s="13" t="n">
        <v>1000</v>
      </c>
      <c r="H2" s="14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2016-12-08T16:53:39Z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