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fileRecoveryPr repairLoad="1"/>
</workbook>
</file>

<file path=xl/calcChain.xml><?xml version="1.0" encoding="utf-8"?>
<calcChain xmlns="http://schemas.openxmlformats.org/spreadsheetml/2006/main">
  <c r="C28" i="4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3"/>
  <c r="C4"/>
  <c r="C5"/>
  <c r="C6"/>
  <c r="C7"/>
  <c r="C8"/>
  <c r="C9"/>
  <c r="C2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8"/>
  <c r="B9"/>
  <c r="B10"/>
  <c r="B11"/>
  <c r="B12"/>
  <c r="B13"/>
  <c r="B14"/>
  <c r="B15"/>
  <c r="B16"/>
  <c r="B17"/>
  <c r="B18"/>
  <c r="B19"/>
  <c r="B20"/>
  <c r="B21"/>
  <c r="B22"/>
  <c r="B23"/>
  <c r="B24"/>
  <c r="B3"/>
  <c r="B4"/>
  <c r="B5"/>
  <c r="B6"/>
  <c r="B7"/>
  <c r="B2"/>
  <c r="F11" i="3"/>
  <c r="F10"/>
  <c r="F9"/>
  <c r="F8"/>
  <c r="F7"/>
  <c r="F6"/>
  <c r="F5"/>
  <c r="G6"/>
  <c r="G7"/>
  <c r="G8"/>
  <c r="G9"/>
  <c r="G10"/>
  <c r="G11"/>
  <c r="G5"/>
  <c r="I17" i="2"/>
</calcChain>
</file>

<file path=xl/sharedStrings.xml><?xml version="1.0" encoding="utf-8"?>
<sst xmlns="http://schemas.openxmlformats.org/spreadsheetml/2006/main" count="33" uniqueCount="31">
  <si>
    <t>income</t>
  </si>
  <si>
    <t>tax rate</t>
  </si>
  <si>
    <t>total tax</t>
  </si>
  <si>
    <t>cpart</t>
  </si>
  <si>
    <t>a part</t>
  </si>
  <si>
    <t>ques5</t>
  </si>
  <si>
    <t>Femur length (cm)</t>
  </si>
  <si>
    <t>height (cm)</t>
  </si>
  <si>
    <t xml:space="preserve">how tall the person is </t>
  </si>
  <si>
    <t>y=1.880(53)+82.65</t>
  </si>
  <si>
    <t>ques 6</t>
  </si>
  <si>
    <t>Planet</t>
  </si>
  <si>
    <t>Distance ddd</t>
  </si>
  <si>
    <t>Period TTT</t>
  </si>
  <si>
    <t>Mercury</t>
  </si>
  <si>
    <t>Venus</t>
  </si>
  <si>
    <t>Earth</t>
  </si>
  <si>
    <t>Mars</t>
  </si>
  <si>
    <t>Jupiter</t>
  </si>
  <si>
    <t>Saturn</t>
  </si>
  <si>
    <t>Uranus</t>
  </si>
  <si>
    <t>d^3</t>
  </si>
  <si>
    <t>T^2</t>
  </si>
  <si>
    <t>x</t>
  </si>
  <si>
    <t>y = sin(|x|)</t>
  </si>
  <si>
    <t>Y=sqrt(|x|)</t>
  </si>
  <si>
    <t>X</t>
  </si>
  <si>
    <t>ques 4</t>
  </si>
  <si>
    <t>A</t>
  </si>
  <si>
    <t>B</t>
  </si>
  <si>
    <t>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</si>
</sst>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10001</c:v>
                </c:pt>
                <c:pt idx="3">
                  <c:v>20000</c:v>
                </c:pt>
                <c:pt idx="4">
                  <c:v>20001</c:v>
                </c:pt>
                <c:pt idx="5">
                  <c:v>30000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</c:ser>
        <c:axId val="155915776"/>
        <c:axId val="155917312"/>
      </c:scatterChart>
      <c:valAx>
        <c:axId val="155915776"/>
        <c:scaling>
          <c:orientation val="minMax"/>
        </c:scaling>
        <c:axPos val="b"/>
        <c:numFmt formatCode="General" sourceLinked="1"/>
        <c:tickLblPos val="nextTo"/>
        <c:crossAx val="155917312"/>
        <c:crosses val="autoZero"/>
        <c:crossBetween val="midCat"/>
      </c:valAx>
      <c:valAx>
        <c:axId val="155917312"/>
        <c:scaling>
          <c:orientation val="minMax"/>
        </c:scaling>
        <c:axPos val="l"/>
        <c:majorGridlines/>
        <c:numFmt formatCode="General" sourceLinked="1"/>
        <c:tickLblPos val="nextTo"/>
        <c:crossAx val="155915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pPr>
              <a:solidFill>
                <a:schemeClr val="accent2"/>
              </a:solidFill>
            </c:spPr>
          </c:marker>
          <c:xVal>
            <c:numRef>
              <c:f>Sheet1!$C$19:$C$25</c:f>
              <c:numCache>
                <c:formatCode>General</c:formatCode>
                <c:ptCount val="7"/>
                <c:pt idx="0">
                  <c:v>0</c:v>
                </c:pt>
                <c:pt idx="1">
                  <c:v>10000</c:v>
                </c:pt>
                <c:pt idx="2">
                  <c:v>12000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</c:numCache>
            </c:numRef>
          </c:yVal>
        </c:ser>
        <c:axId val="155867008"/>
        <c:axId val="155869184"/>
      </c:scatterChart>
      <c:valAx>
        <c:axId val="155867008"/>
        <c:scaling>
          <c:orientation val="minMax"/>
        </c:scaling>
        <c:axPos val="b"/>
        <c:numFmt formatCode="General" sourceLinked="1"/>
        <c:tickLblPos val="nextTo"/>
        <c:crossAx val="155869184"/>
        <c:crosses val="autoZero"/>
        <c:crossBetween val="midCat"/>
      </c:valAx>
      <c:valAx>
        <c:axId val="155869184"/>
        <c:scaling>
          <c:orientation val="minMax"/>
        </c:scaling>
        <c:axPos val="l"/>
        <c:majorGridlines/>
        <c:numFmt formatCode="General" sourceLinked="1"/>
        <c:tickLblPos val="nextTo"/>
        <c:crossAx val="155867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/>
    <c:plotArea>
      <c:layout/>
      <c:scatterChart>
        <c:scatterStyle val="lineMarker"/>
        <c:ser>
          <c:idx val="0"/>
          <c:order val="0"/>
          <c:tx>
            <c:strRef>
              <c:f>Sheet2!$D$3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Sheet2!$C$4:$C$11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Sheet2!$D$4:$D$11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</c:ser>
        <c:axId val="155939584"/>
        <c:axId val="155941120"/>
      </c:scatterChart>
      <c:valAx>
        <c:axId val="155939584"/>
        <c:scaling>
          <c:orientation val="minMax"/>
        </c:scaling>
        <c:axPos val="b"/>
        <c:numFmt formatCode="General" sourceLinked="1"/>
        <c:tickLblPos val="nextTo"/>
        <c:crossAx val="155941120"/>
        <c:crosses val="autoZero"/>
        <c:crossBetween val="midCat"/>
      </c:valAx>
      <c:valAx>
        <c:axId val="155941120"/>
        <c:scaling>
          <c:orientation val="minMax"/>
        </c:scaling>
        <c:axPos val="l"/>
        <c:majorGridlines/>
        <c:numFmt formatCode="General" sourceLinked="1"/>
        <c:tickLblPos val="nextTo"/>
        <c:crossAx val="155939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93285214348208"/>
          <c:y val="4.214129483814525E-2"/>
          <c:w val="0.60103937007874031"/>
          <c:h val="0.79822506561679785"/>
        </c:manualLayout>
      </c:layout>
      <c:scatterChart>
        <c:scatterStyle val="smoothMarker"/>
        <c:ser>
          <c:idx val="0"/>
          <c:order val="0"/>
          <c:xVal>
            <c:strRef>
              <c:f>Sheet3!$C$5:$C$11</c:f>
              <c:strCache>
                <c:ptCount val="7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Uranus</c:v>
                </c:pt>
              </c:strCache>
            </c:strRef>
          </c:xVal>
          <c:yVal>
            <c:numRef>
              <c:f>Sheet3!$D$5:$D$11</c:f>
              <c:numCache>
                <c:formatCode>General</c:formatCode>
                <c:ptCount val="7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wer"/>
            <c:dispRSqr val="1"/>
            <c:trendlineLbl>
              <c:layout>
                <c:manualLayout>
                  <c:x val="-7.1245188101487306E-2"/>
                  <c:y val="-0.13684091571886847"/>
                </c:manualLayout>
              </c:layout>
              <c:numFmt formatCode="General" sourceLinked="0"/>
            </c:trendlineLbl>
          </c:trendline>
          <c:xVal>
            <c:strRef>
              <c:f>Sheet3!$C$5:$C$11</c:f>
              <c:strCache>
                <c:ptCount val="7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Uranus</c:v>
                </c:pt>
              </c:strCache>
            </c:strRef>
          </c:xVal>
          <c:yVal>
            <c:numRef>
              <c:f>Sheet3!$E$5:$E$11</c:f>
              <c:numCache>
                <c:formatCode>General</c:formatCode>
                <c:ptCount val="7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</c:numCache>
            </c:numRef>
          </c:yVal>
          <c:smooth val="1"/>
        </c:ser>
        <c:axId val="156008448"/>
        <c:axId val="156009984"/>
      </c:scatterChart>
      <c:valAx>
        <c:axId val="156008448"/>
        <c:scaling>
          <c:orientation val="minMax"/>
        </c:scaling>
        <c:axPos val="b"/>
        <c:tickLblPos val="nextTo"/>
        <c:crossAx val="156009984"/>
        <c:crosses val="autoZero"/>
        <c:crossBetween val="midCat"/>
      </c:valAx>
      <c:valAx>
        <c:axId val="156009984"/>
        <c:scaling>
          <c:orientation val="minMax"/>
        </c:scaling>
        <c:axPos val="l"/>
        <c:majorGridlines/>
        <c:numFmt formatCode="General" sourceLinked="1"/>
        <c:tickLblPos val="nextTo"/>
        <c:crossAx val="156008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792331583552056"/>
                  <c:y val="7.5402814231554399E-2"/>
                </c:manualLayout>
              </c:layout>
              <c:numFmt formatCode="General" sourceLinked="0"/>
            </c:trendlineLbl>
          </c:trendline>
          <c:xVal>
            <c:numRef>
              <c:f>Sheet3!$F$5:$F$11</c:f>
              <c:numCache>
                <c:formatCode>General</c:formatCode>
                <c:ptCount val="7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</c:numCache>
            </c:numRef>
          </c:xVal>
          <c:yVal>
            <c:numRef>
              <c:f>Sheet3!$G$5:$G$11</c:f>
              <c:numCache>
                <c:formatCode>General</c:formatCode>
                <c:ptCount val="7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</c:numCache>
            </c:numRef>
          </c:yVal>
        </c:ser>
        <c:axId val="156067328"/>
        <c:axId val="156068864"/>
      </c:scatterChart>
      <c:valAx>
        <c:axId val="156067328"/>
        <c:scaling>
          <c:orientation val="minMax"/>
        </c:scaling>
        <c:axPos val="b"/>
        <c:numFmt formatCode="General" sourceLinked="1"/>
        <c:tickLblPos val="nextTo"/>
        <c:crossAx val="156068864"/>
        <c:crosses val="autoZero"/>
        <c:crossBetween val="midCat"/>
      </c:valAx>
      <c:valAx>
        <c:axId val="156068864"/>
        <c:scaling>
          <c:orientation val="minMax"/>
        </c:scaling>
        <c:axPos val="l"/>
        <c:majorGridlines/>
        <c:numFmt formatCode="General" sourceLinked="1"/>
        <c:tickLblPos val="nextTo"/>
        <c:crossAx val="15606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Sheet4!$A$2:$A$202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Sheet4!$B$2:$B$202</c:f>
              <c:numCache>
                <c:formatCode>General</c:formatCode>
                <c:ptCount val="201"/>
                <c:pt idx="0">
                  <c:v>-0.54402111088936977</c:v>
                </c:pt>
                <c:pt idx="1">
                  <c:v>-0.45753589377532133</c:v>
                </c:pt>
                <c:pt idx="2">
                  <c:v>-0.36647912925192838</c:v>
                </c:pt>
                <c:pt idx="3">
                  <c:v>-0.27176062641094245</c:v>
                </c:pt>
                <c:pt idx="4">
                  <c:v>-0.17432678122297965</c:v>
                </c:pt>
                <c:pt idx="5">
                  <c:v>-7.5151120461809301E-2</c:v>
                </c:pt>
                <c:pt idx="6">
                  <c:v>2.4775425453357765E-2</c:v>
                </c:pt>
                <c:pt idx="7">
                  <c:v>0.12445442350706171</c:v>
                </c:pt>
                <c:pt idx="8">
                  <c:v>0.22288991410024764</c:v>
                </c:pt>
                <c:pt idx="9">
                  <c:v>0.31909836234935213</c:v>
                </c:pt>
                <c:pt idx="10">
                  <c:v>0.41211848524175659</c:v>
                </c:pt>
                <c:pt idx="11">
                  <c:v>0.50102085645788463</c:v>
                </c:pt>
                <c:pt idx="12">
                  <c:v>0.58491719289176169</c:v>
                </c:pt>
                <c:pt idx="13">
                  <c:v>0.66296923008218334</c:v>
                </c:pt>
                <c:pt idx="14">
                  <c:v>0.73439709787411334</c:v>
                </c:pt>
                <c:pt idx="15">
                  <c:v>0.79848711262348382</c:v>
                </c:pt>
                <c:pt idx="16">
                  <c:v>0.85459890808827588</c:v>
                </c:pt>
                <c:pt idx="17">
                  <c:v>0.90217183375628951</c:v>
                </c:pt>
                <c:pt idx="18">
                  <c:v>0.94073055667976957</c:v>
                </c:pt>
                <c:pt idx="19">
                  <c:v>0.96988981084508374</c:v>
                </c:pt>
                <c:pt idx="20">
                  <c:v>0.98935824662338023</c:v>
                </c:pt>
                <c:pt idx="21">
                  <c:v>0.99894134183977157</c:v>
                </c:pt>
                <c:pt idx="22">
                  <c:v>0.99854334537460543</c:v>
                </c:pt>
                <c:pt idx="23">
                  <c:v>0.98816823387700192</c:v>
                </c:pt>
                <c:pt idx="24">
                  <c:v>0.96791967203148899</c:v>
                </c:pt>
                <c:pt idx="25">
                  <c:v>0.93799997677474223</c:v>
                </c:pt>
                <c:pt idx="26">
                  <c:v>0.89870809581163125</c:v>
                </c:pt>
                <c:pt idx="27">
                  <c:v>0.85043662062856962</c:v>
                </c:pt>
                <c:pt idx="28">
                  <c:v>0.79366786384915911</c:v>
                </c:pt>
                <c:pt idx="29">
                  <c:v>0.72896904012588315</c:v>
                </c:pt>
                <c:pt idx="30">
                  <c:v>0.6569865987187965</c:v>
                </c:pt>
                <c:pt idx="31">
                  <c:v>0.5784397643882081</c:v>
                </c:pt>
                <c:pt idx="32">
                  <c:v>0.49411335113861665</c:v>
                </c:pt>
                <c:pt idx="33">
                  <c:v>0.40484992061660724</c:v>
                </c:pt>
                <c:pt idx="34">
                  <c:v>0.31154136351338796</c:v>
                </c:pt>
                <c:pt idx="35">
                  <c:v>0.21511998808782506</c:v>
                </c:pt>
                <c:pt idx="36">
                  <c:v>0.11654920485050335</c:v>
                </c:pt>
                <c:pt idx="37">
                  <c:v>1.6813900484359483E-2</c:v>
                </c:pt>
                <c:pt idx="38">
                  <c:v>-8.3089402817486668E-2</c:v>
                </c:pt>
                <c:pt idx="39">
                  <c:v>-0.18216250427208541</c:v>
                </c:pt>
                <c:pt idx="40">
                  <c:v>-0.27941549819891648</c:v>
                </c:pt>
                <c:pt idx="41">
                  <c:v>-0.37387666483022697</c:v>
                </c:pt>
                <c:pt idx="42">
                  <c:v>-0.46460217941374871</c:v>
                </c:pt>
                <c:pt idx="43">
                  <c:v>-0.55068554259762126</c:v>
                </c:pt>
                <c:pt idx="44">
                  <c:v>-0.63126663787230575</c:v>
                </c:pt>
                <c:pt idx="45">
                  <c:v>-0.70554032557037738</c:v>
                </c:pt>
                <c:pt idx="46">
                  <c:v>-0.77276448755597471</c:v>
                </c:pt>
                <c:pt idx="47">
                  <c:v>-0.83226744222388993</c:v>
                </c:pt>
                <c:pt idx="48">
                  <c:v>-0.88345465572014403</c:v>
                </c:pt>
                <c:pt idx="49">
                  <c:v>-0.92581468232772468</c:v>
                </c:pt>
                <c:pt idx="50">
                  <c:v>-0.95892427466313268</c:v>
                </c:pt>
                <c:pt idx="51">
                  <c:v>-0.98245261262432881</c:v>
                </c:pt>
                <c:pt idx="52">
                  <c:v>-0.99616460883583891</c:v>
                </c:pt>
                <c:pt idx="53">
                  <c:v>-0.99992325756410116</c:v>
                </c:pt>
                <c:pt idx="54">
                  <c:v>-0.99369100363346674</c:v>
                </c:pt>
                <c:pt idx="55">
                  <c:v>-0.97753011766510134</c:v>
                </c:pt>
                <c:pt idx="56">
                  <c:v>-0.95160207388952212</c:v>
                </c:pt>
                <c:pt idx="57">
                  <c:v>-0.91616593674946312</c:v>
                </c:pt>
                <c:pt idx="58">
                  <c:v>-0.87157577241359774</c:v>
                </c:pt>
                <c:pt idx="59">
                  <c:v>-0.81827711106442202</c:v>
                </c:pt>
                <c:pt idx="60">
                  <c:v>-0.75680249530794164</c:v>
                </c:pt>
                <c:pt idx="61">
                  <c:v>-0.68776615918398831</c:v>
                </c:pt>
                <c:pt idx="62">
                  <c:v>-0.61185789094273479</c:v>
                </c:pt>
                <c:pt idx="63">
                  <c:v>-0.52983614090851028</c:v>
                </c:pt>
                <c:pt idx="64">
                  <c:v>-0.44252044329487039</c:v>
                </c:pt>
                <c:pt idx="65">
                  <c:v>-0.35078322768963854</c:v>
                </c:pt>
                <c:pt idx="66">
                  <c:v>-0.25554110202685054</c:v>
                </c:pt>
                <c:pt idx="67">
                  <c:v>-0.15774569414326794</c:v>
                </c:pt>
                <c:pt idx="68">
                  <c:v>-5.8374143427600035E-2</c:v>
                </c:pt>
                <c:pt idx="69">
                  <c:v>4.1580662433270521E-2</c:v>
                </c:pt>
                <c:pt idx="70">
                  <c:v>0.14112000805984745</c:v>
                </c:pt>
                <c:pt idx="71">
                  <c:v>0.23924932921395309</c:v>
                </c:pt>
                <c:pt idx="72">
                  <c:v>0.33498815015587663</c:v>
                </c:pt>
                <c:pt idx="73">
                  <c:v>0.42737988023380286</c:v>
                </c:pt>
                <c:pt idx="74">
                  <c:v>0.51550137182143863</c:v>
                </c:pt>
                <c:pt idx="75">
                  <c:v>0.59847214410393235</c:v>
                </c:pt>
                <c:pt idx="76">
                  <c:v>0.67546318055112875</c:v>
                </c:pt>
                <c:pt idx="77">
                  <c:v>0.74570521217670016</c:v>
                </c:pt>
                <c:pt idx="78">
                  <c:v>0.80849640381957255</c:v>
                </c:pt>
                <c:pt idx="79">
                  <c:v>0.86320936664885872</c:v>
                </c:pt>
                <c:pt idx="80">
                  <c:v>0.90929742682566916</c:v>
                </c:pt>
                <c:pt idx="81">
                  <c:v>0.9463000876874047</c:v>
                </c:pt>
                <c:pt idx="82">
                  <c:v>0.97384763087818838</c:v>
                </c:pt>
                <c:pt idx="83">
                  <c:v>0.9916648104524648</c:v>
                </c:pt>
                <c:pt idx="84">
                  <c:v>0.99957360304150433</c:v>
                </c:pt>
                <c:pt idx="85">
                  <c:v>0.99749498660405655</c:v>
                </c:pt>
                <c:pt idx="86">
                  <c:v>0.98544972998846525</c:v>
                </c:pt>
                <c:pt idx="87">
                  <c:v>0.96355818541720095</c:v>
                </c:pt>
                <c:pt idx="88">
                  <c:v>0.93203908596723717</c:v>
                </c:pt>
                <c:pt idx="89">
                  <c:v>0.89120736006144896</c:v>
                </c:pt>
                <c:pt idx="90">
                  <c:v>0.84147098480791271</c:v>
                </c:pt>
                <c:pt idx="91">
                  <c:v>0.78332690962750262</c:v>
                </c:pt>
                <c:pt idx="92">
                  <c:v>0.717356090899543</c:v>
                </c:pt>
                <c:pt idx="93">
                  <c:v>0.64421768723771322</c:v>
                </c:pt>
                <c:pt idx="94">
                  <c:v>0.56464247339506013</c:v>
                </c:pt>
                <c:pt idx="95">
                  <c:v>0.47942553860422932</c:v>
                </c:pt>
                <c:pt idx="96">
                  <c:v>0.38941834230867906</c:v>
                </c:pt>
                <c:pt idx="97">
                  <c:v>0.2955202066613673</c:v>
                </c:pt>
                <c:pt idx="98">
                  <c:v>0.19866933079508964</c:v>
                </c:pt>
                <c:pt idx="99">
                  <c:v>9.9833416646868942E-2</c:v>
                </c:pt>
                <c:pt idx="100">
                  <c:v>4.0856207306205799E-14</c:v>
                </c:pt>
                <c:pt idx="101">
                  <c:v>9.9833416646827752E-2</c:v>
                </c:pt>
                <c:pt idx="102">
                  <c:v>0.19866933079506024</c:v>
                </c:pt>
                <c:pt idx="103">
                  <c:v>0.29552020666134055</c:v>
                </c:pt>
                <c:pt idx="104">
                  <c:v>0.38941834230865052</c:v>
                </c:pt>
                <c:pt idx="105">
                  <c:v>0.47942553860420301</c:v>
                </c:pt>
                <c:pt idx="106">
                  <c:v>0.56464247339503537</c:v>
                </c:pt>
                <c:pt idx="107">
                  <c:v>0.64421768723769024</c:v>
                </c:pt>
                <c:pt idx="108">
                  <c:v>0.71735609089952346</c:v>
                </c:pt>
                <c:pt idx="109">
                  <c:v>0.78332690962748341</c:v>
                </c:pt>
                <c:pt idx="110">
                  <c:v>0.8414709848078965</c:v>
                </c:pt>
                <c:pt idx="111">
                  <c:v>0.89120736006143542</c:v>
                </c:pt>
                <c:pt idx="112">
                  <c:v>0.93203908596722629</c:v>
                </c:pt>
                <c:pt idx="113">
                  <c:v>0.96355818541719296</c:v>
                </c:pt>
                <c:pt idx="114">
                  <c:v>0.98544972998846014</c:v>
                </c:pt>
                <c:pt idx="115">
                  <c:v>0.99749498660405445</c:v>
                </c:pt>
                <c:pt idx="116">
                  <c:v>0.99957360304150511</c:v>
                </c:pt>
                <c:pt idx="117">
                  <c:v>0.99166481045246857</c:v>
                </c:pt>
                <c:pt idx="118">
                  <c:v>0.97384763087819515</c:v>
                </c:pt>
                <c:pt idx="119">
                  <c:v>0.94630008768741447</c:v>
                </c:pt>
                <c:pt idx="120">
                  <c:v>0.90929742682568171</c:v>
                </c:pt>
                <c:pt idx="121">
                  <c:v>0.86320936664887371</c:v>
                </c:pt>
                <c:pt idx="122">
                  <c:v>0.80849640381959009</c:v>
                </c:pt>
                <c:pt idx="123">
                  <c:v>0.74570521217672026</c:v>
                </c:pt>
                <c:pt idx="124">
                  <c:v>0.67546318055115095</c:v>
                </c:pt>
                <c:pt idx="125">
                  <c:v>0.59847214410395655</c:v>
                </c:pt>
                <c:pt idx="126">
                  <c:v>0.51550137182146416</c:v>
                </c:pt>
                <c:pt idx="127">
                  <c:v>0.42737988023382978</c:v>
                </c:pt>
                <c:pt idx="128">
                  <c:v>0.33498815015590511</c:v>
                </c:pt>
                <c:pt idx="129">
                  <c:v>0.23924932921398243</c:v>
                </c:pt>
                <c:pt idx="130">
                  <c:v>0.14112000805986721</c:v>
                </c:pt>
                <c:pt idx="131">
                  <c:v>4.1580662433290491E-2</c:v>
                </c:pt>
                <c:pt idx="132">
                  <c:v>-5.8374143427580086E-2</c:v>
                </c:pt>
                <c:pt idx="133">
                  <c:v>-0.15774569414324821</c:v>
                </c:pt>
                <c:pt idx="134">
                  <c:v>-0.25554110202683122</c:v>
                </c:pt>
                <c:pt idx="135">
                  <c:v>-0.35078322768961984</c:v>
                </c:pt>
                <c:pt idx="136">
                  <c:v>-0.44252044329485246</c:v>
                </c:pt>
                <c:pt idx="137">
                  <c:v>-0.5298361409084934</c:v>
                </c:pt>
                <c:pt idx="138">
                  <c:v>-0.61185789094271892</c:v>
                </c:pt>
                <c:pt idx="139">
                  <c:v>-0.68776615918397377</c:v>
                </c:pt>
                <c:pt idx="140">
                  <c:v>-0.7568024953079282</c:v>
                </c:pt>
                <c:pt idx="141">
                  <c:v>-0.81827711106435308</c:v>
                </c:pt>
                <c:pt idx="142">
                  <c:v>-0.8715757724135389</c:v>
                </c:pt>
                <c:pt idx="143">
                  <c:v>-0.91616593674941504</c:v>
                </c:pt>
                <c:pt idx="144">
                  <c:v>-0.95160207388948526</c:v>
                </c:pt>
                <c:pt idx="145">
                  <c:v>-0.97753011766507591</c:v>
                </c:pt>
                <c:pt idx="146">
                  <c:v>-0.99369100363345331</c:v>
                </c:pt>
                <c:pt idx="147">
                  <c:v>-0.99992325756409961</c:v>
                </c:pt>
                <c:pt idx="148">
                  <c:v>-0.99616460883584934</c:v>
                </c:pt>
                <c:pt idx="149">
                  <c:v>-0.98245261262435113</c:v>
                </c:pt>
                <c:pt idx="150">
                  <c:v>-0.95892427466316699</c:v>
                </c:pt>
                <c:pt idx="151">
                  <c:v>-0.92581468232776998</c:v>
                </c:pt>
                <c:pt idx="152">
                  <c:v>-0.88345465572020021</c:v>
                </c:pt>
                <c:pt idx="153">
                  <c:v>-0.83226744222395643</c:v>
                </c:pt>
                <c:pt idx="154">
                  <c:v>-0.77276448755605087</c:v>
                </c:pt>
                <c:pt idx="155">
                  <c:v>-0.70554032557046298</c:v>
                </c:pt>
                <c:pt idx="156">
                  <c:v>-0.63126663787239878</c:v>
                </c:pt>
                <c:pt idx="157">
                  <c:v>-0.5506855425977214</c:v>
                </c:pt>
                <c:pt idx="158">
                  <c:v>-0.46460217941384546</c:v>
                </c:pt>
                <c:pt idx="159">
                  <c:v>-0.37387666483032911</c:v>
                </c:pt>
                <c:pt idx="160">
                  <c:v>-0.27941549819902223</c:v>
                </c:pt>
                <c:pt idx="161">
                  <c:v>-0.18216250427219371</c:v>
                </c:pt>
                <c:pt idx="162">
                  <c:v>-8.3089402817596414E-2</c:v>
                </c:pt>
                <c:pt idx="163">
                  <c:v>1.6813900484250251E-2</c:v>
                </c:pt>
                <c:pt idx="164">
                  <c:v>0.11654920485039397</c:v>
                </c:pt>
                <c:pt idx="165">
                  <c:v>0.21511998808771751</c:v>
                </c:pt>
                <c:pt idx="166">
                  <c:v>0.31154136351328332</c:v>
                </c:pt>
                <c:pt idx="167">
                  <c:v>0.40484992061650654</c:v>
                </c:pt>
                <c:pt idx="168">
                  <c:v>0.49411335113852167</c:v>
                </c:pt>
                <c:pt idx="169">
                  <c:v>0.57843976438811828</c:v>
                </c:pt>
                <c:pt idx="170">
                  <c:v>0.65698659871871345</c:v>
                </c:pt>
                <c:pt idx="171">
                  <c:v>0.72896904012580777</c:v>
                </c:pt>
                <c:pt idx="172">
                  <c:v>0.79366786384909216</c:v>
                </c:pt>
                <c:pt idx="173">
                  <c:v>0.85043662062851211</c:v>
                </c:pt>
                <c:pt idx="174">
                  <c:v>0.89870809581158295</c:v>
                </c:pt>
                <c:pt idx="175">
                  <c:v>0.93799997677470404</c:v>
                </c:pt>
                <c:pt idx="176">
                  <c:v>0.96791967203146134</c:v>
                </c:pt>
                <c:pt idx="177">
                  <c:v>0.98816823387698505</c:v>
                </c:pt>
                <c:pt idx="178">
                  <c:v>0.99854334537459954</c:v>
                </c:pt>
                <c:pt idx="179">
                  <c:v>0.99894134183977668</c:v>
                </c:pt>
                <c:pt idx="180">
                  <c:v>0.98935824662339633</c:v>
                </c:pt>
                <c:pt idx="181">
                  <c:v>0.96988981084511061</c:v>
                </c:pt>
                <c:pt idx="182">
                  <c:v>0.94073055667980687</c:v>
                </c:pt>
                <c:pt idx="183">
                  <c:v>0.90217183375633703</c:v>
                </c:pt>
                <c:pt idx="184">
                  <c:v>0.85459890808833217</c:v>
                </c:pt>
                <c:pt idx="185">
                  <c:v>0.79848711262355021</c:v>
                </c:pt>
                <c:pt idx="186">
                  <c:v>0.73439709787418095</c:v>
                </c:pt>
                <c:pt idx="187">
                  <c:v>0.66296923008225783</c:v>
                </c:pt>
                <c:pt idx="188">
                  <c:v>0.58491719289184385</c:v>
                </c:pt>
                <c:pt idx="189">
                  <c:v>0.50102085645797079</c:v>
                </c:pt>
                <c:pt idx="190">
                  <c:v>0.41211848524184719</c:v>
                </c:pt>
                <c:pt idx="191">
                  <c:v>0.31909836234944639</c:v>
                </c:pt>
                <c:pt idx="192">
                  <c:v>0.22288991410034462</c:v>
                </c:pt>
                <c:pt idx="193">
                  <c:v>0.12445442350716217</c:v>
                </c:pt>
                <c:pt idx="194">
                  <c:v>2.4775425453457213E-2</c:v>
                </c:pt>
                <c:pt idx="195">
                  <c:v>-7.5151120461710116E-2</c:v>
                </c:pt>
                <c:pt idx="196">
                  <c:v>-0.17432678122288167</c:v>
                </c:pt>
                <c:pt idx="197">
                  <c:v>-0.2717606264108467</c:v>
                </c:pt>
                <c:pt idx="198">
                  <c:v>-0.36647912925183418</c:v>
                </c:pt>
                <c:pt idx="199">
                  <c:v>-0.4575358937752329</c:v>
                </c:pt>
                <c:pt idx="200">
                  <c:v>-0.5440211108892864</c:v>
                </c:pt>
              </c:numCache>
            </c:numRef>
          </c:yVal>
          <c:smooth val="1"/>
        </c:ser>
        <c:axId val="156150400"/>
        <c:axId val="156168576"/>
      </c:scatterChart>
      <c:valAx>
        <c:axId val="156150400"/>
        <c:scaling>
          <c:orientation val="minMax"/>
        </c:scaling>
        <c:axPos val="b"/>
        <c:numFmt formatCode="General" sourceLinked="1"/>
        <c:tickLblPos val="nextTo"/>
        <c:crossAx val="156168576"/>
        <c:crosses val="autoZero"/>
        <c:crossBetween val="midCat"/>
      </c:valAx>
      <c:valAx>
        <c:axId val="156168576"/>
        <c:scaling>
          <c:orientation val="minMax"/>
        </c:scaling>
        <c:axPos val="l"/>
        <c:majorGridlines/>
        <c:numFmt formatCode="General" sourceLinked="1"/>
        <c:tickLblPos val="nextTo"/>
        <c:crossAx val="156150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3.1622776601683795</c:v>
                </c:pt>
                <c:pt idx="1">
                  <c:v>3.1464265445104549</c:v>
                </c:pt>
                <c:pt idx="2">
                  <c:v>3.1304951684997055</c:v>
                </c:pt>
                <c:pt idx="3">
                  <c:v>3.1144823004794873</c:v>
                </c:pt>
                <c:pt idx="4">
                  <c:v>3.0983866769659336</c:v>
                </c:pt>
                <c:pt idx="5">
                  <c:v>3.082207001484488</c:v>
                </c:pt>
                <c:pt idx="6">
                  <c:v>3.0659419433511785</c:v>
                </c:pt>
                <c:pt idx="7">
                  <c:v>3.0495901363953815</c:v>
                </c:pt>
                <c:pt idx="8">
                  <c:v>3.03315017762062</c:v>
                </c:pt>
                <c:pt idx="9">
                  <c:v>3.0166206257996713</c:v>
                </c:pt>
                <c:pt idx="10">
                  <c:v>3</c:v>
                </c:pt>
                <c:pt idx="11">
                  <c:v>2.9832867780352594</c:v>
                </c:pt>
                <c:pt idx="12">
                  <c:v>2.9664793948382653</c:v>
                </c:pt>
                <c:pt idx="13">
                  <c:v>2.9495762407505248</c:v>
                </c:pt>
                <c:pt idx="14">
                  <c:v>2.9325756597230361</c:v>
                </c:pt>
                <c:pt idx="15">
                  <c:v>2.9154759474226521</c:v>
                </c:pt>
                <c:pt idx="16">
                  <c:v>2.8982753492378892</c:v>
                </c:pt>
                <c:pt idx="17">
                  <c:v>2.8809720581775884</c:v>
                </c:pt>
                <c:pt idx="18">
                  <c:v>2.8635642126552723</c:v>
                </c:pt>
                <c:pt idx="19">
                  <c:v>2.8460498941515433</c:v>
                </c:pt>
                <c:pt idx="20">
                  <c:v>2.8284271247461921</c:v>
                </c:pt>
                <c:pt idx="21">
                  <c:v>2.8106938645110411</c:v>
                </c:pt>
                <c:pt idx="22">
                  <c:v>2.7928480087537899</c:v>
                </c:pt>
                <c:pt idx="23">
                  <c:v>2.7748873851023235</c:v>
                </c:pt>
                <c:pt idx="24">
                  <c:v>2.7568097504180464</c:v>
                </c:pt>
                <c:pt idx="25">
                  <c:v>2.7386127875258324</c:v>
                </c:pt>
                <c:pt idx="26">
                  <c:v>2.7202941017470907</c:v>
                </c:pt>
                <c:pt idx="27">
                  <c:v>2.701851217221261</c:v>
                </c:pt>
                <c:pt idx="28">
                  <c:v>2.6832815729997495</c:v>
                </c:pt>
                <c:pt idx="29">
                  <c:v>2.6645825188948473</c:v>
                </c:pt>
                <c:pt idx="30">
                  <c:v>2.6457513110645925</c:v>
                </c:pt>
                <c:pt idx="31">
                  <c:v>2.6267851073127413</c:v>
                </c:pt>
                <c:pt idx="32">
                  <c:v>2.6076809620810613</c:v>
                </c:pt>
                <c:pt idx="33">
                  <c:v>2.5884358211089586</c:v>
                </c:pt>
                <c:pt idx="34">
                  <c:v>2.569046515733028</c:v>
                </c:pt>
                <c:pt idx="35">
                  <c:v>2.5495097567963945</c:v>
                </c:pt>
                <c:pt idx="36">
                  <c:v>2.5298221281347053</c:v>
                </c:pt>
                <c:pt idx="37">
                  <c:v>2.5099800796022285</c:v>
                </c:pt>
                <c:pt idx="38">
                  <c:v>2.4899799195977486</c:v>
                </c:pt>
                <c:pt idx="39">
                  <c:v>2.469817807045696</c:v>
                </c:pt>
                <c:pt idx="40">
                  <c:v>2.4494897427831801</c:v>
                </c:pt>
                <c:pt idx="41">
                  <c:v>2.4289915602982259</c:v>
                </c:pt>
                <c:pt idx="42">
                  <c:v>2.408318915758461</c:v>
                </c:pt>
                <c:pt idx="43">
                  <c:v>2.3874672772626684</c:v>
                </c:pt>
                <c:pt idx="44">
                  <c:v>2.3664319132398508</c:v>
                </c:pt>
                <c:pt idx="45">
                  <c:v>2.3452078799117193</c:v>
                </c:pt>
                <c:pt idx="46">
                  <c:v>2.3237900077244542</c:v>
                </c:pt>
                <c:pt idx="47">
                  <c:v>2.3021728866442719</c:v>
                </c:pt>
                <c:pt idx="48">
                  <c:v>2.2803508501982801</c:v>
                </c:pt>
                <c:pt idx="49">
                  <c:v>2.2583179581272472</c:v>
                </c:pt>
                <c:pt idx="50">
                  <c:v>2.2360679774997942</c:v>
                </c:pt>
                <c:pt idx="51">
                  <c:v>2.21359436211787</c:v>
                </c:pt>
                <c:pt idx="52">
                  <c:v>2.1908902300206692</c:v>
                </c:pt>
                <c:pt idx="53">
                  <c:v>2.1679483388678844</c:v>
                </c:pt>
                <c:pt idx="54">
                  <c:v>2.1447610589527262</c:v>
                </c:pt>
                <c:pt idx="55">
                  <c:v>2.1213203435596473</c:v>
                </c:pt>
                <c:pt idx="56">
                  <c:v>2.0976176963403077</c:v>
                </c:pt>
                <c:pt idx="57">
                  <c:v>2.0736441353327768</c:v>
                </c:pt>
                <c:pt idx="58">
                  <c:v>2.0493901531919243</c:v>
                </c:pt>
                <c:pt idx="59">
                  <c:v>2.0248456731316637</c:v>
                </c:pt>
                <c:pt idx="60">
                  <c:v>2.0000000000000053</c:v>
                </c:pt>
                <c:pt idx="61">
                  <c:v>1.974841765813155</c:v>
                </c:pt>
                <c:pt idx="62">
                  <c:v>1.9493588689617978</c:v>
                </c:pt>
                <c:pt idx="63">
                  <c:v>1.9235384061671397</c:v>
                </c:pt>
                <c:pt idx="64">
                  <c:v>1.8973665961010329</c:v>
                </c:pt>
                <c:pt idx="65">
                  <c:v>1.870828693386976</c:v>
                </c:pt>
                <c:pt idx="66">
                  <c:v>1.8439088914585828</c:v>
                </c:pt>
                <c:pt idx="67">
                  <c:v>1.8165902124585005</c:v>
                </c:pt>
                <c:pt idx="68">
                  <c:v>1.7888543819998375</c:v>
                </c:pt>
                <c:pt idx="69">
                  <c:v>1.7606816861659067</c:v>
                </c:pt>
                <c:pt idx="70">
                  <c:v>1.732050807568883</c:v>
                </c:pt>
                <c:pt idx="71">
                  <c:v>1.7029386365926489</c:v>
                </c:pt>
                <c:pt idx="72">
                  <c:v>1.67332005306816</c:v>
                </c:pt>
                <c:pt idx="73">
                  <c:v>1.6431676725155075</c:v>
                </c:pt>
                <c:pt idx="74">
                  <c:v>1.6124515496597192</c:v>
                </c:pt>
                <c:pt idx="75">
                  <c:v>1.5811388300841993</c:v>
                </c:pt>
                <c:pt idx="76">
                  <c:v>1.5491933384829766</c:v>
                </c:pt>
                <c:pt idx="77">
                  <c:v>1.51657508881032</c:v>
                </c:pt>
                <c:pt idx="78">
                  <c:v>1.4832396974191426</c:v>
                </c:pt>
                <c:pt idx="79">
                  <c:v>1.4491376746189542</c:v>
                </c:pt>
                <c:pt idx="80">
                  <c:v>1.4142135623731058</c:v>
                </c:pt>
                <c:pt idx="81">
                  <c:v>1.3784048752090332</c:v>
                </c:pt>
                <c:pt idx="82">
                  <c:v>1.3416407864998849</c:v>
                </c:pt>
                <c:pt idx="83">
                  <c:v>1.3038404810405413</c:v>
                </c:pt>
                <c:pt idx="84">
                  <c:v>1.2649110640673635</c:v>
                </c:pt>
                <c:pt idx="85">
                  <c:v>1.2247448713916014</c:v>
                </c:pt>
                <c:pt idx="86">
                  <c:v>1.1832159566199358</c:v>
                </c:pt>
                <c:pt idx="87">
                  <c:v>1.1401754250991512</c:v>
                </c:pt>
                <c:pt idx="88">
                  <c:v>1.0954451150103459</c:v>
                </c:pt>
                <c:pt idx="89">
                  <c:v>1.0488088481701658</c:v>
                </c:pt>
                <c:pt idx="90">
                  <c:v>1.0000000000000151</c:v>
                </c:pt>
                <c:pt idx="91">
                  <c:v>0.94868329805053009</c:v>
                </c:pt>
                <c:pt idx="92">
                  <c:v>0.89442719099993206</c:v>
                </c:pt>
                <c:pt idx="93">
                  <c:v>0.83666002653409288</c:v>
                </c:pt>
                <c:pt idx="94">
                  <c:v>0.77459666924150272</c:v>
                </c:pt>
                <c:pt idx="95">
                  <c:v>0.70710678118656867</c:v>
                </c:pt>
                <c:pt idx="96">
                  <c:v>0.63245553203370042</c:v>
                </c:pt>
                <c:pt idx="97">
                  <c:v>0.54772255750519261</c:v>
                </c:pt>
                <c:pt idx="98">
                  <c:v>0.44721359549999035</c:v>
                </c:pt>
                <c:pt idx="99">
                  <c:v>0.31622776601690278</c:v>
                </c:pt>
                <c:pt idx="100">
                  <c:v>2.0212918469683146E-7</c:v>
                </c:pt>
                <c:pt idx="101">
                  <c:v>0.31622776601683733</c:v>
                </c:pt>
                <c:pt idx="102">
                  <c:v>0.44721359549995682</c:v>
                </c:pt>
                <c:pt idx="103">
                  <c:v>0.54772255750516696</c:v>
                </c:pt>
                <c:pt idx="104">
                  <c:v>0.63245553203367588</c:v>
                </c:pt>
                <c:pt idx="105">
                  <c:v>0.70710678118654757</c:v>
                </c:pt>
                <c:pt idx="106">
                  <c:v>0.7745966692414834</c:v>
                </c:pt>
                <c:pt idx="107">
                  <c:v>0.8366600265340749</c:v>
                </c:pt>
                <c:pt idx="108">
                  <c:v>0.89442719099991641</c:v>
                </c:pt>
                <c:pt idx="109">
                  <c:v>0.94868329805051377</c:v>
                </c:pt>
                <c:pt idx="110">
                  <c:v>1</c:v>
                </c:pt>
                <c:pt idx="111">
                  <c:v>1.0488088481701516</c:v>
                </c:pt>
                <c:pt idx="112">
                  <c:v>1.0954451150103321</c:v>
                </c:pt>
                <c:pt idx="113">
                  <c:v>1.1401754250991381</c:v>
                </c:pt>
                <c:pt idx="114">
                  <c:v>1.1832159566199232</c:v>
                </c:pt>
                <c:pt idx="115">
                  <c:v>1.2247448713915889</c:v>
                </c:pt>
                <c:pt idx="116">
                  <c:v>1.2649110640673518</c:v>
                </c:pt>
                <c:pt idx="117">
                  <c:v>1.3038404810405297</c:v>
                </c:pt>
                <c:pt idx="118">
                  <c:v>1.3416407864998738</c:v>
                </c:pt>
                <c:pt idx="119">
                  <c:v>1.3784048752090221</c:v>
                </c:pt>
                <c:pt idx="120">
                  <c:v>1.4142135623730951</c:v>
                </c:pt>
                <c:pt idx="121">
                  <c:v>1.4491376746189439</c:v>
                </c:pt>
                <c:pt idx="122">
                  <c:v>1.4832396974191326</c:v>
                </c:pt>
                <c:pt idx="123">
                  <c:v>1.51657508881031</c:v>
                </c:pt>
                <c:pt idx="124">
                  <c:v>1.5491933384829668</c:v>
                </c:pt>
                <c:pt idx="125">
                  <c:v>1.5811388300841898</c:v>
                </c:pt>
                <c:pt idx="126">
                  <c:v>1.61245154965971</c:v>
                </c:pt>
                <c:pt idx="127">
                  <c:v>1.6431676725154984</c:v>
                </c:pt>
                <c:pt idx="128">
                  <c:v>1.6733200530681511</c:v>
                </c:pt>
                <c:pt idx="129">
                  <c:v>1.70293863659264</c:v>
                </c:pt>
                <c:pt idx="130">
                  <c:v>1.7320508075688772</c:v>
                </c:pt>
                <c:pt idx="131">
                  <c:v>1.7606816861659009</c:v>
                </c:pt>
                <c:pt idx="132">
                  <c:v>1.7888543819998317</c:v>
                </c:pt>
                <c:pt idx="133">
                  <c:v>1.8165902124584949</c:v>
                </c:pt>
                <c:pt idx="134">
                  <c:v>1.8439088914585775</c:v>
                </c:pt>
                <c:pt idx="135">
                  <c:v>1.8708286933869707</c:v>
                </c:pt>
                <c:pt idx="136">
                  <c:v>1.8973665961010275</c:v>
                </c:pt>
                <c:pt idx="137">
                  <c:v>1.9235384061671346</c:v>
                </c:pt>
                <c:pt idx="138">
                  <c:v>1.9493588689617927</c:v>
                </c:pt>
                <c:pt idx="139">
                  <c:v>1.9748417658131499</c:v>
                </c:pt>
                <c:pt idx="140">
                  <c:v>2</c:v>
                </c:pt>
                <c:pt idx="141">
                  <c:v>2.024845673131634</c:v>
                </c:pt>
                <c:pt idx="142">
                  <c:v>2.0493901531918954</c:v>
                </c:pt>
                <c:pt idx="143">
                  <c:v>2.0736441353327479</c:v>
                </c:pt>
                <c:pt idx="144">
                  <c:v>2.0976176963402793</c:v>
                </c:pt>
                <c:pt idx="145">
                  <c:v>2.1213203435596188</c:v>
                </c:pt>
                <c:pt idx="146">
                  <c:v>2.1447610589526982</c:v>
                </c:pt>
                <c:pt idx="147">
                  <c:v>2.1679483388678569</c:v>
                </c:pt>
                <c:pt idx="148">
                  <c:v>2.1908902300206416</c:v>
                </c:pt>
                <c:pt idx="149">
                  <c:v>2.2135943621178429</c:v>
                </c:pt>
                <c:pt idx="150">
                  <c:v>2.2360679774997672</c:v>
                </c:pt>
                <c:pt idx="151">
                  <c:v>2.258317958127221</c:v>
                </c:pt>
                <c:pt idx="152">
                  <c:v>2.2803508501982539</c:v>
                </c:pt>
                <c:pt idx="153">
                  <c:v>2.3021728866442461</c:v>
                </c:pt>
                <c:pt idx="154">
                  <c:v>2.3237900077244285</c:v>
                </c:pt>
                <c:pt idx="155">
                  <c:v>2.3452078799116935</c:v>
                </c:pt>
                <c:pt idx="156">
                  <c:v>2.3664319132398255</c:v>
                </c:pt>
                <c:pt idx="157">
                  <c:v>2.3874672772626435</c:v>
                </c:pt>
                <c:pt idx="158">
                  <c:v>2.4083189157584384</c:v>
                </c:pt>
                <c:pt idx="159">
                  <c:v>2.4289915602982033</c:v>
                </c:pt>
                <c:pt idx="160">
                  <c:v>2.4494897427831575</c:v>
                </c:pt>
                <c:pt idx="161">
                  <c:v>2.4698178070456738</c:v>
                </c:pt>
                <c:pt idx="162">
                  <c:v>2.4899799195977264</c:v>
                </c:pt>
                <c:pt idx="163">
                  <c:v>2.5099800796022067</c:v>
                </c:pt>
                <c:pt idx="164">
                  <c:v>2.5298221281346835</c:v>
                </c:pt>
                <c:pt idx="165">
                  <c:v>2.5495097567963727</c:v>
                </c:pt>
                <c:pt idx="166">
                  <c:v>2.5690465157330062</c:v>
                </c:pt>
                <c:pt idx="167">
                  <c:v>2.5884358211089378</c:v>
                </c:pt>
                <c:pt idx="168">
                  <c:v>2.6076809620810404</c:v>
                </c:pt>
                <c:pt idx="169">
                  <c:v>2.6267851073127204</c:v>
                </c:pt>
                <c:pt idx="170">
                  <c:v>2.6457513110645716</c:v>
                </c:pt>
                <c:pt idx="171">
                  <c:v>2.6645825188948269</c:v>
                </c:pt>
                <c:pt idx="172">
                  <c:v>2.683281572999729</c:v>
                </c:pt>
                <c:pt idx="173">
                  <c:v>2.7018512172212406</c:v>
                </c:pt>
                <c:pt idx="174">
                  <c:v>2.7202941017470703</c:v>
                </c:pt>
                <c:pt idx="175">
                  <c:v>2.7386127875258124</c:v>
                </c:pt>
                <c:pt idx="176">
                  <c:v>2.7568097504180265</c:v>
                </c:pt>
                <c:pt idx="177">
                  <c:v>2.7748873851023035</c:v>
                </c:pt>
                <c:pt idx="178">
                  <c:v>2.7928480087537704</c:v>
                </c:pt>
                <c:pt idx="179">
                  <c:v>2.8106938645110215</c:v>
                </c:pt>
                <c:pt idx="180">
                  <c:v>2.8284271247461725</c:v>
                </c:pt>
                <c:pt idx="181">
                  <c:v>2.8460498941515238</c:v>
                </c:pt>
                <c:pt idx="182">
                  <c:v>2.8635642126552532</c:v>
                </c:pt>
                <c:pt idx="183">
                  <c:v>2.8809720581775693</c:v>
                </c:pt>
                <c:pt idx="184">
                  <c:v>2.8982753492378706</c:v>
                </c:pt>
                <c:pt idx="185">
                  <c:v>2.9154759474226331</c:v>
                </c:pt>
                <c:pt idx="186">
                  <c:v>2.9325756597230188</c:v>
                </c:pt>
                <c:pt idx="187">
                  <c:v>2.9495762407505084</c:v>
                </c:pt>
                <c:pt idx="188">
                  <c:v>2.9664793948382484</c:v>
                </c:pt>
                <c:pt idx="189">
                  <c:v>2.983286778035243</c:v>
                </c:pt>
                <c:pt idx="190">
                  <c:v>2.9999999999999836</c:v>
                </c:pt>
                <c:pt idx="191">
                  <c:v>3.0166206257996548</c:v>
                </c:pt>
                <c:pt idx="192">
                  <c:v>3.0331501776206036</c:v>
                </c:pt>
                <c:pt idx="193">
                  <c:v>3.0495901363953646</c:v>
                </c:pt>
                <c:pt idx="194">
                  <c:v>3.0659419433511621</c:v>
                </c:pt>
                <c:pt idx="195">
                  <c:v>3.082207001484472</c:v>
                </c:pt>
                <c:pt idx="196">
                  <c:v>3.0983866769659172</c:v>
                </c:pt>
                <c:pt idx="197">
                  <c:v>3.1144823004794713</c:v>
                </c:pt>
                <c:pt idx="198">
                  <c:v>3.1304951684996896</c:v>
                </c:pt>
                <c:pt idx="199">
                  <c:v>3.1464265445104389</c:v>
                </c:pt>
                <c:pt idx="200">
                  <c:v>3.1622776601683635</c:v>
                </c:pt>
              </c:numCache>
            </c:numRef>
          </c:xVal>
          <c:yVal>
            <c:numRef>
              <c:f>Sheet4!$D$2:$D$202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1"/>
        </c:ser>
        <c:axId val="156249472"/>
        <c:axId val="156251264"/>
      </c:scatterChart>
      <c:valAx>
        <c:axId val="156249472"/>
        <c:scaling>
          <c:orientation val="minMax"/>
        </c:scaling>
        <c:axPos val="b"/>
        <c:numFmt formatCode="General" sourceLinked="1"/>
        <c:tickLblPos val="nextTo"/>
        <c:crossAx val="156251264"/>
        <c:crosses val="autoZero"/>
        <c:crossBetween val="midCat"/>
      </c:valAx>
      <c:valAx>
        <c:axId val="156251264"/>
        <c:scaling>
          <c:orientation val="minMax"/>
        </c:scaling>
        <c:axPos val="l"/>
        <c:majorGridlines/>
        <c:numFmt formatCode="General" sourceLinked="1"/>
        <c:tickLblPos val="nextTo"/>
        <c:crossAx val="15624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Sheet5!$B$4:$B$14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trendline>
            <c:trendlineType val="linear"/>
          </c:trendline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val>
            <c:numRef>
              <c:f>Sheet5!$C$4:$C$14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120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val>
        </c:ser>
        <c:marker val="1"/>
        <c:axId val="12706560"/>
        <c:axId val="12708096"/>
      </c:lineChart>
      <c:catAx>
        <c:axId val="12706560"/>
        <c:scaling>
          <c:orientation val="minMax"/>
        </c:scaling>
        <c:axPos val="b"/>
        <c:tickLblPos val="nextTo"/>
        <c:crossAx val="12708096"/>
        <c:crosses val="autoZero"/>
        <c:auto val="1"/>
        <c:lblAlgn val="ctr"/>
        <c:lblOffset val="100"/>
      </c:catAx>
      <c:valAx>
        <c:axId val="12708096"/>
        <c:scaling>
          <c:orientation val="minMax"/>
        </c:scaling>
        <c:axPos val="l"/>
        <c:majorGridlines/>
        <c:numFmt formatCode="General" sourceLinked="1"/>
        <c:tickLblPos val="nextTo"/>
        <c:crossAx val="1270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Sheet5!$J$4:$J$13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trendline>
            <c:trendlineType val="exp"/>
          </c:trendline>
          <c:trendline>
            <c:trendlineType val="log"/>
          </c:trendline>
          <c:val>
            <c:numRef>
              <c:f>Sheet5!$K$4:$K$13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120</c:v>
                </c:pt>
                <c:pt idx="4">
                  <c:v>60</c:v>
                </c:pt>
                <c:pt idx="5">
                  <c:v>30</c:v>
                </c:pt>
                <c:pt idx="6">
                  <c:v>15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marker val="1"/>
        <c:axId val="48382720"/>
        <c:axId val="48384256"/>
      </c:lineChart>
      <c:catAx>
        <c:axId val="48382720"/>
        <c:scaling>
          <c:orientation val="minMax"/>
        </c:scaling>
        <c:axPos val="b"/>
        <c:tickLblPos val="nextTo"/>
        <c:crossAx val="48384256"/>
        <c:crosses val="autoZero"/>
        <c:auto val="1"/>
        <c:lblAlgn val="ctr"/>
        <c:lblOffset val="100"/>
      </c:catAx>
      <c:valAx>
        <c:axId val="48384256"/>
        <c:scaling>
          <c:orientation val="minMax"/>
        </c:scaling>
        <c:axPos val="l"/>
        <c:majorGridlines/>
        <c:numFmt formatCode="General" sourceLinked="1"/>
        <c:tickLblPos val="nextTo"/>
        <c:crossAx val="4838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180975</xdr:rowOff>
    </xdr:from>
    <xdr:to>
      <xdr:col>10</xdr:col>
      <xdr:colOff>476250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18</xdr:row>
      <xdr:rowOff>9525</xdr:rowOff>
    </xdr:from>
    <xdr:to>
      <xdr:col>12</xdr:col>
      <xdr:colOff>28575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11</xdr:col>
      <xdr:colOff>381000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123825</xdr:rowOff>
    </xdr:from>
    <xdr:to>
      <xdr:col>18</xdr:col>
      <xdr:colOff>400050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114300</xdr:rowOff>
    </xdr:from>
    <xdr:to>
      <xdr:col>10</xdr:col>
      <xdr:colOff>219075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149678</xdr:colOff>
      <xdr:row>3</xdr:row>
      <xdr:rowOff>95250</xdr:rowOff>
    </xdr:from>
    <xdr:to>
      <xdr:col>20</xdr:col>
      <xdr:colOff>285750</xdr:colOff>
      <xdr:row>18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163285</xdr:colOff>
      <xdr:row>174</xdr:row>
      <xdr:rowOff>95251</xdr:rowOff>
    </xdr:from>
    <xdr:to>
      <xdr:col>18</xdr:col>
      <xdr:colOff>272143</xdr:colOff>
      <xdr:row>196</xdr:row>
      <xdr:rowOff>163287</xdr:rowOff>
    </xdr:to>
    <xdr:graphicFrame macro="">
      <xdr:nvGraphicFramePr>
        <xdr:cNvPr id="405" name="Chart 4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0</xdr:rowOff>
    </xdr:from>
    <xdr:to>
      <xdr:col>7</xdr:col>
      <xdr:colOff>400050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3</xdr:row>
      <xdr:rowOff>9525</xdr:rowOff>
    </xdr:from>
    <xdr:to>
      <xdr:col>15</xdr:col>
      <xdr:colOff>419100</xdr:colOff>
      <xdr:row>13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opLeftCell="A9" workbookViewId="0">
      <selection activeCell="O20" sqref="O20"/>
    </sheetView>
  </sheetViews>
  <sheetFormatPr defaultRowHeight="15"/>
  <sheetData>
    <row r="1" spans="1:3">
      <c r="B1" t="s">
        <v>0</v>
      </c>
      <c r="C1" t="s">
        <v>1</v>
      </c>
    </row>
    <row r="2" spans="1:3">
      <c r="B2">
        <v>0</v>
      </c>
      <c r="C2">
        <v>0</v>
      </c>
    </row>
    <row r="3" spans="1:3">
      <c r="A3" t="s">
        <v>4</v>
      </c>
      <c r="B3">
        <v>10000</v>
      </c>
      <c r="C3">
        <v>0</v>
      </c>
    </row>
    <row r="4" spans="1:3">
      <c r="B4">
        <v>10001</v>
      </c>
      <c r="C4">
        <v>10</v>
      </c>
    </row>
    <row r="5" spans="1:3">
      <c r="B5">
        <v>20000</v>
      </c>
      <c r="C5">
        <v>10</v>
      </c>
    </row>
    <row r="6" spans="1:3">
      <c r="B6">
        <v>20001</v>
      </c>
      <c r="C6">
        <v>15</v>
      </c>
    </row>
    <row r="7" spans="1:3">
      <c r="B7">
        <v>30000</v>
      </c>
      <c r="C7">
        <v>15</v>
      </c>
    </row>
    <row r="17" spans="2:4">
      <c r="B17" t="s">
        <v>3</v>
      </c>
    </row>
    <row r="18" spans="2:4">
      <c r="C18" t="s">
        <v>0</v>
      </c>
      <c r="D18" t="s">
        <v>2</v>
      </c>
    </row>
    <row r="19" spans="2:4">
      <c r="C19">
        <v>0</v>
      </c>
      <c r="D19">
        <v>0</v>
      </c>
    </row>
    <row r="20" spans="2:4">
      <c r="C20">
        <v>10000</v>
      </c>
      <c r="D20">
        <v>0</v>
      </c>
    </row>
    <row r="21" spans="2:4">
      <c r="C21">
        <v>12000</v>
      </c>
      <c r="D21">
        <v>200</v>
      </c>
    </row>
    <row r="22" spans="2:4">
      <c r="C22">
        <v>15000</v>
      </c>
      <c r="D22">
        <v>500</v>
      </c>
    </row>
    <row r="23" spans="2:4">
      <c r="C23">
        <v>20000</v>
      </c>
      <c r="D23">
        <v>1000</v>
      </c>
    </row>
    <row r="24" spans="2:4">
      <c r="C24">
        <v>25000</v>
      </c>
      <c r="D24">
        <v>1750</v>
      </c>
    </row>
    <row r="25" spans="2:4">
      <c r="C25">
        <v>30000</v>
      </c>
      <c r="D25">
        <v>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K15" sqref="K15"/>
    </sheetView>
  </sheetViews>
  <sheetFormatPr defaultRowHeight="15"/>
  <sheetData>
    <row r="1" spans="1:4" ht="15.75" thickBot="1">
      <c r="A1" t="s">
        <v>5</v>
      </c>
    </row>
    <row r="2" spans="1:4" ht="39" thickBot="1">
      <c r="C2" s="1" t="s">
        <v>6</v>
      </c>
      <c r="D2" s="2" t="s">
        <v>7</v>
      </c>
    </row>
    <row r="3" spans="1:4" ht="15.75" thickBot="1">
      <c r="C3" s="2"/>
    </row>
    <row r="4" spans="1:4" ht="15.75" thickBot="1">
      <c r="C4" s="3">
        <v>50.1</v>
      </c>
      <c r="D4" s="3">
        <v>178.5</v>
      </c>
    </row>
    <row r="5" spans="1:4" ht="15.75" thickBot="1">
      <c r="C5" s="3">
        <v>48.3</v>
      </c>
      <c r="D5" s="3">
        <v>173.6</v>
      </c>
    </row>
    <row r="6" spans="1:4" ht="15.75" thickBot="1">
      <c r="C6" s="3">
        <v>45.2</v>
      </c>
      <c r="D6" s="3">
        <v>164.8</v>
      </c>
    </row>
    <row r="7" spans="1:4" ht="15.75" thickBot="1">
      <c r="C7" s="3">
        <v>44.7</v>
      </c>
      <c r="D7" s="3">
        <v>163.69999999999999</v>
      </c>
    </row>
    <row r="8" spans="1:4" ht="15.75" thickBot="1">
      <c r="C8" s="3">
        <v>44.5</v>
      </c>
      <c r="D8" s="3">
        <v>168.3</v>
      </c>
    </row>
    <row r="9" spans="1:4" ht="15.75" thickBot="1">
      <c r="C9" s="3">
        <v>42.7</v>
      </c>
      <c r="D9" s="3">
        <v>165</v>
      </c>
    </row>
    <row r="10" spans="1:4" ht="15.75" thickBot="1">
      <c r="C10" s="3">
        <v>39.5</v>
      </c>
      <c r="D10" s="3">
        <v>155.4</v>
      </c>
    </row>
    <row r="11" spans="1:4" ht="15.75" thickBot="1">
      <c r="C11" s="3">
        <v>38</v>
      </c>
      <c r="D11" s="3">
        <v>155.80000000000001</v>
      </c>
    </row>
    <row r="17" spans="6:9">
      <c r="F17" t="s">
        <v>8</v>
      </c>
      <c r="I17">
        <f>1.88*(53)+82.65</f>
        <v>182.29000000000002</v>
      </c>
    </row>
    <row r="18" spans="6:9">
      <c r="F18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J10" sqref="J10"/>
    </sheetView>
  </sheetViews>
  <sheetFormatPr defaultRowHeight="15"/>
  <sheetData>
    <row r="1" spans="1:7">
      <c r="A1" t="s">
        <v>10</v>
      </c>
    </row>
    <row r="4" spans="1:7" ht="30">
      <c r="C4" s="5" t="s">
        <v>11</v>
      </c>
      <c r="D4" s="5" t="s">
        <v>12</v>
      </c>
      <c r="E4" s="5" t="s">
        <v>13</v>
      </c>
      <c r="F4" s="5" t="s">
        <v>21</v>
      </c>
      <c r="G4" s="5" t="s">
        <v>22</v>
      </c>
    </row>
    <row r="5" spans="1:7">
      <c r="C5" s="4" t="s">
        <v>14</v>
      </c>
      <c r="D5" s="4">
        <v>0.38700000000000001</v>
      </c>
      <c r="E5" s="4">
        <v>0.24099999999999999</v>
      </c>
      <c r="F5">
        <f>D5^3</f>
        <v>5.7960603000000006E-2</v>
      </c>
      <c r="G5">
        <f>E5^2</f>
        <v>5.8080999999999994E-2</v>
      </c>
    </row>
    <row r="6" spans="1:7">
      <c r="C6" s="4" t="s">
        <v>15</v>
      </c>
      <c r="D6" s="4">
        <v>0.72299999999999998</v>
      </c>
      <c r="E6" s="4">
        <v>0.61499999999999999</v>
      </c>
      <c r="F6">
        <f t="shared" ref="F6:F11" si="0">D6^3</f>
        <v>0.37793306700000001</v>
      </c>
      <c r="G6">
        <f t="shared" ref="G6:G11" si="1">E6^2</f>
        <v>0.37822499999999998</v>
      </c>
    </row>
    <row r="7" spans="1:7">
      <c r="C7" s="4" t="s">
        <v>16</v>
      </c>
      <c r="D7" s="4">
        <v>1</v>
      </c>
      <c r="E7" s="4">
        <v>1</v>
      </c>
      <c r="F7">
        <f t="shared" si="0"/>
        <v>1</v>
      </c>
      <c r="G7">
        <f t="shared" si="1"/>
        <v>1</v>
      </c>
    </row>
    <row r="8" spans="1:7">
      <c r="C8" s="4" t="s">
        <v>17</v>
      </c>
      <c r="D8" s="4">
        <v>1.5229999999999999</v>
      </c>
      <c r="E8" s="4">
        <v>1.881</v>
      </c>
      <c r="F8">
        <f t="shared" si="0"/>
        <v>3.5326426669999993</v>
      </c>
      <c r="G8">
        <f t="shared" si="1"/>
        <v>3.5381610000000001</v>
      </c>
    </row>
    <row r="9" spans="1:7">
      <c r="C9" s="4" t="s">
        <v>18</v>
      </c>
      <c r="D9" s="4">
        <v>5.2030000000000003</v>
      </c>
      <c r="E9" s="4">
        <v>11.861000000000001</v>
      </c>
      <c r="F9">
        <f t="shared" si="0"/>
        <v>140.85150042700002</v>
      </c>
      <c r="G9">
        <f t="shared" si="1"/>
        <v>140.68332100000001</v>
      </c>
    </row>
    <row r="10" spans="1:7">
      <c r="C10" s="4" t="s">
        <v>19</v>
      </c>
      <c r="D10" s="4">
        <v>9.5410000000000004</v>
      </c>
      <c r="E10" s="4">
        <v>29.457000000000001</v>
      </c>
      <c r="F10">
        <f t="shared" si="0"/>
        <v>868.52372742099999</v>
      </c>
      <c r="G10">
        <f t="shared" si="1"/>
        <v>867.71484900000007</v>
      </c>
    </row>
    <row r="11" spans="1:7">
      <c r="C11" s="4" t="s">
        <v>20</v>
      </c>
      <c r="D11" s="4">
        <v>19.190000000000001</v>
      </c>
      <c r="E11" s="4">
        <v>84.007999999999996</v>
      </c>
      <c r="F11">
        <f t="shared" si="0"/>
        <v>7066.8345590000017</v>
      </c>
      <c r="G11">
        <f t="shared" si="1"/>
        <v>7057.344063999999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2"/>
  <sheetViews>
    <sheetView topLeftCell="A167" zoomScale="70" zoomScaleNormal="70" workbookViewId="0">
      <selection activeCell="X194" sqref="X194"/>
    </sheetView>
  </sheetViews>
  <sheetFormatPr defaultRowHeight="15"/>
  <sheetData>
    <row r="1" spans="1:4">
      <c r="A1" t="s">
        <v>23</v>
      </c>
      <c r="B1" t="s">
        <v>24</v>
      </c>
      <c r="C1" s="6" t="s">
        <v>25</v>
      </c>
      <c r="D1" t="s">
        <v>26</v>
      </c>
    </row>
    <row r="2" spans="1:4">
      <c r="A2">
        <v>-10</v>
      </c>
      <c r="B2">
        <f t="shared" ref="B2:B24" si="0">SIN(ABS(A2))</f>
        <v>-0.54402111088936977</v>
      </c>
      <c r="C2">
        <f>SQRT(ABS(A2))</f>
        <v>3.1622776601683795</v>
      </c>
      <c r="D2">
        <v>-10</v>
      </c>
    </row>
    <row r="3" spans="1:4">
      <c r="A3">
        <v>-9.9</v>
      </c>
      <c r="B3">
        <f t="shared" si="0"/>
        <v>-0.45753589377532133</v>
      </c>
      <c r="C3">
        <f t="shared" ref="C3:C66" si="1">SQRT(ABS(A3))</f>
        <v>3.1464265445104549</v>
      </c>
      <c r="D3">
        <v>-9.9</v>
      </c>
    </row>
    <row r="4" spans="1:4">
      <c r="A4">
        <v>-9.8000000000000007</v>
      </c>
      <c r="B4">
        <f t="shared" si="0"/>
        <v>-0.36647912925192838</v>
      </c>
      <c r="C4">
        <f t="shared" si="1"/>
        <v>3.1304951684997055</v>
      </c>
      <c r="D4">
        <v>-9.8000000000000007</v>
      </c>
    </row>
    <row r="5" spans="1:4">
      <c r="A5">
        <v>-9.6999999999999993</v>
      </c>
      <c r="B5">
        <f t="shared" si="0"/>
        <v>-0.27176062641094245</v>
      </c>
      <c r="C5">
        <f t="shared" si="1"/>
        <v>3.1144823004794873</v>
      </c>
      <c r="D5">
        <v>-9.6999999999999993</v>
      </c>
    </row>
    <row r="6" spans="1:4">
      <c r="A6">
        <v>-9.6</v>
      </c>
      <c r="B6">
        <f t="shared" si="0"/>
        <v>-0.17432678122297965</v>
      </c>
      <c r="C6">
        <f t="shared" si="1"/>
        <v>3.0983866769659336</v>
      </c>
      <c r="D6">
        <v>-9.6</v>
      </c>
    </row>
    <row r="7" spans="1:4">
      <c r="A7">
        <v>-9.5</v>
      </c>
      <c r="B7">
        <f t="shared" si="0"/>
        <v>-7.5151120461809301E-2</v>
      </c>
      <c r="C7">
        <f t="shared" si="1"/>
        <v>3.082207001484488</v>
      </c>
      <c r="D7">
        <v>-9.5</v>
      </c>
    </row>
    <row r="8" spans="1:4">
      <c r="A8">
        <v>-9.4</v>
      </c>
      <c r="B8">
        <f t="shared" si="0"/>
        <v>2.4775425453357765E-2</v>
      </c>
      <c r="C8">
        <f t="shared" si="1"/>
        <v>3.0659419433511785</v>
      </c>
      <c r="D8">
        <v>-9.4</v>
      </c>
    </row>
    <row r="9" spans="1:4">
      <c r="A9">
        <v>-9.3000000000000007</v>
      </c>
      <c r="B9">
        <f t="shared" si="0"/>
        <v>0.12445442350706171</v>
      </c>
      <c r="C9">
        <f t="shared" si="1"/>
        <v>3.0495901363953815</v>
      </c>
      <c r="D9">
        <v>-9.3000000000000007</v>
      </c>
    </row>
    <row r="10" spans="1:4">
      <c r="A10">
        <v>-9.1999999999999993</v>
      </c>
      <c r="B10">
        <f t="shared" si="0"/>
        <v>0.22288991410024764</v>
      </c>
      <c r="C10">
        <f t="shared" si="1"/>
        <v>3.03315017762062</v>
      </c>
      <c r="D10">
        <v>-9.1999999999999993</v>
      </c>
    </row>
    <row r="11" spans="1:4">
      <c r="A11">
        <v>-9.1</v>
      </c>
      <c r="B11">
        <f t="shared" si="0"/>
        <v>0.31909836234935213</v>
      </c>
      <c r="C11">
        <f t="shared" si="1"/>
        <v>3.0166206257996713</v>
      </c>
      <c r="D11">
        <v>-9.1</v>
      </c>
    </row>
    <row r="12" spans="1:4">
      <c r="A12">
        <v>-9</v>
      </c>
      <c r="B12">
        <f t="shared" si="0"/>
        <v>0.41211848524175659</v>
      </c>
      <c r="C12">
        <f t="shared" si="1"/>
        <v>3</v>
      </c>
      <c r="D12">
        <v>-9</v>
      </c>
    </row>
    <row r="13" spans="1:4">
      <c r="A13">
        <v>-8.9</v>
      </c>
      <c r="B13">
        <f t="shared" si="0"/>
        <v>0.50102085645788463</v>
      </c>
      <c r="C13">
        <f t="shared" si="1"/>
        <v>2.9832867780352594</v>
      </c>
      <c r="D13">
        <v>-8.9</v>
      </c>
    </row>
    <row r="14" spans="1:4">
      <c r="A14">
        <v>-8.8000000000000007</v>
      </c>
      <c r="B14">
        <f t="shared" si="0"/>
        <v>0.58491719289176169</v>
      </c>
      <c r="C14">
        <f t="shared" si="1"/>
        <v>2.9664793948382653</v>
      </c>
      <c r="D14">
        <v>-8.8000000000000007</v>
      </c>
    </row>
    <row r="15" spans="1:4">
      <c r="A15">
        <v>-8.6999999999999993</v>
      </c>
      <c r="B15">
        <f t="shared" si="0"/>
        <v>0.66296923008218334</v>
      </c>
      <c r="C15">
        <f t="shared" si="1"/>
        <v>2.9495762407505248</v>
      </c>
      <c r="D15">
        <v>-8.6999999999999993</v>
      </c>
    </row>
    <row r="16" spans="1:4">
      <c r="A16">
        <v>-8.6</v>
      </c>
      <c r="B16">
        <f t="shared" si="0"/>
        <v>0.73439709787411334</v>
      </c>
      <c r="C16">
        <f t="shared" si="1"/>
        <v>2.9325756597230361</v>
      </c>
      <c r="D16">
        <v>-8.6</v>
      </c>
    </row>
    <row r="17" spans="1:4">
      <c r="A17">
        <v>-8.5000000000000107</v>
      </c>
      <c r="B17">
        <f t="shared" si="0"/>
        <v>0.79848711262348382</v>
      </c>
      <c r="C17">
        <f t="shared" si="1"/>
        <v>2.9154759474226521</v>
      </c>
      <c r="D17">
        <v>-8.5000000000000107</v>
      </c>
    </row>
    <row r="18" spans="1:4">
      <c r="A18">
        <v>-8.4000000000000092</v>
      </c>
      <c r="B18">
        <f t="shared" si="0"/>
        <v>0.85459890808827588</v>
      </c>
      <c r="C18">
        <f t="shared" si="1"/>
        <v>2.8982753492378892</v>
      </c>
      <c r="D18">
        <v>-8.4000000000000092</v>
      </c>
    </row>
    <row r="19" spans="1:4">
      <c r="A19">
        <v>-8.3000000000000096</v>
      </c>
      <c r="B19">
        <f t="shared" si="0"/>
        <v>0.90217183375628951</v>
      </c>
      <c r="C19">
        <f t="shared" si="1"/>
        <v>2.8809720581775884</v>
      </c>
      <c r="D19">
        <v>-8.3000000000000096</v>
      </c>
    </row>
    <row r="20" spans="1:4">
      <c r="A20">
        <v>-8.2000000000000099</v>
      </c>
      <c r="B20">
        <f t="shared" si="0"/>
        <v>0.94073055667976957</v>
      </c>
      <c r="C20">
        <f t="shared" si="1"/>
        <v>2.8635642126552723</v>
      </c>
      <c r="D20">
        <v>-8.2000000000000099</v>
      </c>
    </row>
    <row r="21" spans="1:4">
      <c r="A21">
        <v>-8.1000000000000103</v>
      </c>
      <c r="B21">
        <f t="shared" si="0"/>
        <v>0.96988981084508374</v>
      </c>
      <c r="C21">
        <f t="shared" si="1"/>
        <v>2.8460498941515433</v>
      </c>
      <c r="D21">
        <v>-8.1000000000000103</v>
      </c>
    </row>
    <row r="22" spans="1:4">
      <c r="A22">
        <v>-8.0000000000000107</v>
      </c>
      <c r="B22">
        <f t="shared" si="0"/>
        <v>0.98935824662338023</v>
      </c>
      <c r="C22">
        <f t="shared" si="1"/>
        <v>2.8284271247461921</v>
      </c>
      <c r="D22">
        <v>-8.0000000000000107</v>
      </c>
    </row>
    <row r="23" spans="1:4">
      <c r="A23">
        <v>-7.9000000000000101</v>
      </c>
      <c r="B23">
        <f t="shared" si="0"/>
        <v>0.99894134183977157</v>
      </c>
      <c r="C23">
        <f t="shared" si="1"/>
        <v>2.8106938645110411</v>
      </c>
      <c r="D23">
        <v>-7.9000000000000101</v>
      </c>
    </row>
    <row r="24" spans="1:4">
      <c r="A24">
        <v>-7.8000000000000096</v>
      </c>
      <c r="B24">
        <f t="shared" si="0"/>
        <v>0.99854334537460543</v>
      </c>
      <c r="C24">
        <f t="shared" si="1"/>
        <v>2.7928480087537899</v>
      </c>
      <c r="D24">
        <v>-7.8000000000000096</v>
      </c>
    </row>
    <row r="25" spans="1:4">
      <c r="A25">
        <v>-7.7000000000000099</v>
      </c>
      <c r="B25">
        <f t="shared" ref="B25:B88" si="2">SIN(ABS(A25))</f>
        <v>0.98816823387700192</v>
      </c>
      <c r="C25">
        <f t="shared" si="1"/>
        <v>2.7748873851023235</v>
      </c>
      <c r="D25">
        <v>-7.7000000000000099</v>
      </c>
    </row>
    <row r="26" spans="1:4">
      <c r="A26">
        <v>-7.6000000000000103</v>
      </c>
      <c r="B26">
        <f t="shared" si="2"/>
        <v>0.96791967203148899</v>
      </c>
      <c r="C26">
        <f t="shared" si="1"/>
        <v>2.7568097504180464</v>
      </c>
      <c r="D26">
        <v>-7.6000000000000103</v>
      </c>
    </row>
    <row r="27" spans="1:4">
      <c r="A27">
        <v>-7.5000000000000098</v>
      </c>
      <c r="B27">
        <f t="shared" si="2"/>
        <v>0.93799997677474223</v>
      </c>
      <c r="C27">
        <f t="shared" si="1"/>
        <v>2.7386127875258324</v>
      </c>
      <c r="D27">
        <v>-7.5000000000000098</v>
      </c>
    </row>
    <row r="28" spans="1:4">
      <c r="A28">
        <v>-7.4000000000000101</v>
      </c>
      <c r="B28">
        <f t="shared" si="2"/>
        <v>0.89870809581163125</v>
      </c>
      <c r="C28">
        <f t="shared" si="1"/>
        <v>2.7202941017470907</v>
      </c>
      <c r="D28">
        <v>-7.4000000000000101</v>
      </c>
    </row>
    <row r="29" spans="1:4">
      <c r="A29">
        <v>-7.3000000000000096</v>
      </c>
      <c r="B29">
        <f t="shared" si="2"/>
        <v>0.85043662062856962</v>
      </c>
      <c r="C29">
        <f t="shared" si="1"/>
        <v>2.701851217221261</v>
      </c>
      <c r="D29">
        <v>-7.3000000000000096</v>
      </c>
    </row>
    <row r="30" spans="1:4">
      <c r="A30">
        <v>-7.2000000000000099</v>
      </c>
      <c r="B30">
        <f t="shared" si="2"/>
        <v>0.79366786384915911</v>
      </c>
      <c r="C30">
        <f t="shared" si="1"/>
        <v>2.6832815729997495</v>
      </c>
      <c r="D30">
        <v>-7.2000000000000099</v>
      </c>
    </row>
    <row r="31" spans="1:4">
      <c r="A31">
        <v>-7.1000000000000103</v>
      </c>
      <c r="B31">
        <f t="shared" si="2"/>
        <v>0.72896904012588315</v>
      </c>
      <c r="C31">
        <f t="shared" si="1"/>
        <v>2.6645825188948473</v>
      </c>
      <c r="D31">
        <v>-7.1000000000000103</v>
      </c>
    </row>
    <row r="32" spans="1:4">
      <c r="A32">
        <v>-7.0000000000000098</v>
      </c>
      <c r="B32">
        <f t="shared" si="2"/>
        <v>0.6569865987187965</v>
      </c>
      <c r="C32">
        <f t="shared" si="1"/>
        <v>2.6457513110645925</v>
      </c>
      <c r="D32">
        <v>-7.0000000000000098</v>
      </c>
    </row>
    <row r="33" spans="1:4">
      <c r="A33">
        <v>-6.9000000000000101</v>
      </c>
      <c r="B33">
        <f t="shared" si="2"/>
        <v>0.5784397643882081</v>
      </c>
      <c r="C33">
        <f t="shared" si="1"/>
        <v>2.6267851073127413</v>
      </c>
      <c r="D33">
        <v>-6.9000000000000101</v>
      </c>
    </row>
    <row r="34" spans="1:4">
      <c r="A34">
        <v>-6.8000000000000096</v>
      </c>
      <c r="B34">
        <f t="shared" si="2"/>
        <v>0.49411335113861665</v>
      </c>
      <c r="C34">
        <f t="shared" si="1"/>
        <v>2.6076809620810613</v>
      </c>
      <c r="D34">
        <v>-6.8000000000000096</v>
      </c>
    </row>
    <row r="35" spans="1:4">
      <c r="A35">
        <v>-6.7000000000000099</v>
      </c>
      <c r="B35">
        <f t="shared" si="2"/>
        <v>0.40484992061660724</v>
      </c>
      <c r="C35">
        <f t="shared" si="1"/>
        <v>2.5884358211089586</v>
      </c>
      <c r="D35">
        <v>-6.7000000000000099</v>
      </c>
    </row>
    <row r="36" spans="1:4">
      <c r="A36">
        <v>-6.6000000000000103</v>
      </c>
      <c r="B36">
        <f t="shared" si="2"/>
        <v>0.31154136351338796</v>
      </c>
      <c r="C36">
        <f t="shared" si="1"/>
        <v>2.569046515733028</v>
      </c>
      <c r="D36">
        <v>-6.6000000000000103</v>
      </c>
    </row>
    <row r="37" spans="1:4">
      <c r="A37">
        <v>-6.5000000000000098</v>
      </c>
      <c r="B37">
        <f t="shared" si="2"/>
        <v>0.21511998808782506</v>
      </c>
      <c r="C37">
        <f t="shared" si="1"/>
        <v>2.5495097567963945</v>
      </c>
      <c r="D37">
        <v>-6.5000000000000098</v>
      </c>
    </row>
    <row r="38" spans="1:4">
      <c r="A38">
        <v>-6.4000000000000101</v>
      </c>
      <c r="B38">
        <f t="shared" si="2"/>
        <v>0.11654920485050335</v>
      </c>
      <c r="C38">
        <f t="shared" si="1"/>
        <v>2.5298221281347053</v>
      </c>
      <c r="D38">
        <v>-6.4000000000000101</v>
      </c>
    </row>
    <row r="39" spans="1:4">
      <c r="A39">
        <v>-6.3000000000000096</v>
      </c>
      <c r="B39">
        <f t="shared" si="2"/>
        <v>1.6813900484359483E-2</v>
      </c>
      <c r="C39">
        <f t="shared" si="1"/>
        <v>2.5099800796022285</v>
      </c>
      <c r="D39">
        <v>-6.3000000000000096</v>
      </c>
    </row>
    <row r="40" spans="1:4">
      <c r="A40">
        <v>-6.2000000000000099</v>
      </c>
      <c r="B40">
        <f t="shared" si="2"/>
        <v>-8.3089402817486668E-2</v>
      </c>
      <c r="C40">
        <f t="shared" si="1"/>
        <v>2.4899799195977486</v>
      </c>
      <c r="D40">
        <v>-6.2000000000000099</v>
      </c>
    </row>
    <row r="41" spans="1:4">
      <c r="A41">
        <v>-6.1000000000000103</v>
      </c>
      <c r="B41">
        <f t="shared" si="2"/>
        <v>-0.18216250427208541</v>
      </c>
      <c r="C41">
        <f t="shared" si="1"/>
        <v>2.469817807045696</v>
      </c>
      <c r="D41">
        <v>-6.1000000000000103</v>
      </c>
    </row>
    <row r="42" spans="1:4">
      <c r="A42">
        <v>-6.0000000000000098</v>
      </c>
      <c r="B42">
        <f t="shared" si="2"/>
        <v>-0.27941549819891648</v>
      </c>
      <c r="C42">
        <f t="shared" si="1"/>
        <v>2.4494897427831801</v>
      </c>
      <c r="D42">
        <v>-6.0000000000000098</v>
      </c>
    </row>
    <row r="43" spans="1:4">
      <c r="A43">
        <v>-5.9000000000000101</v>
      </c>
      <c r="B43">
        <f t="shared" si="2"/>
        <v>-0.37387666483022697</v>
      </c>
      <c r="C43">
        <f t="shared" si="1"/>
        <v>2.4289915602982259</v>
      </c>
      <c r="D43">
        <v>-5.9000000000000101</v>
      </c>
    </row>
    <row r="44" spans="1:4">
      <c r="A44">
        <v>-5.8000000000000096</v>
      </c>
      <c r="B44">
        <f t="shared" si="2"/>
        <v>-0.46460217941374871</v>
      </c>
      <c r="C44">
        <f t="shared" si="1"/>
        <v>2.408318915758461</v>
      </c>
      <c r="D44">
        <v>-5.8000000000000096</v>
      </c>
    </row>
    <row r="45" spans="1:4">
      <c r="A45">
        <v>-5.7000000000000197</v>
      </c>
      <c r="B45">
        <f t="shared" si="2"/>
        <v>-0.55068554259762126</v>
      </c>
      <c r="C45">
        <f t="shared" si="1"/>
        <v>2.3874672772626684</v>
      </c>
      <c r="D45">
        <v>-5.7000000000000197</v>
      </c>
    </row>
    <row r="46" spans="1:4">
      <c r="A46">
        <v>-5.6000000000000201</v>
      </c>
      <c r="B46">
        <f t="shared" si="2"/>
        <v>-0.63126663787230575</v>
      </c>
      <c r="C46">
        <f t="shared" si="1"/>
        <v>2.3664319132398508</v>
      </c>
      <c r="D46">
        <v>-5.6000000000000201</v>
      </c>
    </row>
    <row r="47" spans="1:4">
      <c r="A47">
        <v>-5.5000000000000204</v>
      </c>
      <c r="B47">
        <f t="shared" si="2"/>
        <v>-0.70554032557037738</v>
      </c>
      <c r="C47">
        <f t="shared" si="1"/>
        <v>2.3452078799117193</v>
      </c>
      <c r="D47">
        <v>-5.5000000000000204</v>
      </c>
    </row>
    <row r="48" spans="1:4">
      <c r="A48">
        <v>-5.4000000000000199</v>
      </c>
      <c r="B48">
        <f t="shared" si="2"/>
        <v>-0.77276448755597471</v>
      </c>
      <c r="C48">
        <f t="shared" si="1"/>
        <v>2.3237900077244542</v>
      </c>
      <c r="D48">
        <v>-5.4000000000000199</v>
      </c>
    </row>
    <row r="49" spans="1:4">
      <c r="A49">
        <v>-5.3000000000000203</v>
      </c>
      <c r="B49">
        <f t="shared" si="2"/>
        <v>-0.83226744222388993</v>
      </c>
      <c r="C49">
        <f t="shared" si="1"/>
        <v>2.3021728866442719</v>
      </c>
      <c r="D49">
        <v>-5.3000000000000203</v>
      </c>
    </row>
    <row r="50" spans="1:4">
      <c r="A50">
        <v>-5.2000000000000197</v>
      </c>
      <c r="B50">
        <f t="shared" si="2"/>
        <v>-0.88345465572014403</v>
      </c>
      <c r="C50">
        <f t="shared" si="1"/>
        <v>2.2803508501982801</v>
      </c>
      <c r="D50">
        <v>-5.2000000000000197</v>
      </c>
    </row>
    <row r="51" spans="1:4">
      <c r="A51">
        <v>-5.1000000000000201</v>
      </c>
      <c r="B51">
        <f t="shared" si="2"/>
        <v>-0.92581468232772468</v>
      </c>
      <c r="C51">
        <f t="shared" si="1"/>
        <v>2.2583179581272472</v>
      </c>
      <c r="D51">
        <v>-5.1000000000000201</v>
      </c>
    </row>
    <row r="52" spans="1:4">
      <c r="A52">
        <v>-5.0000000000000204</v>
      </c>
      <c r="B52">
        <f t="shared" si="2"/>
        <v>-0.95892427466313268</v>
      </c>
      <c r="C52">
        <f t="shared" si="1"/>
        <v>2.2360679774997942</v>
      </c>
      <c r="D52">
        <v>-5.0000000000000204</v>
      </c>
    </row>
    <row r="53" spans="1:4">
      <c r="A53">
        <v>-4.9000000000000199</v>
      </c>
      <c r="B53">
        <f t="shared" si="2"/>
        <v>-0.98245261262432881</v>
      </c>
      <c r="C53">
        <f t="shared" si="1"/>
        <v>2.21359436211787</v>
      </c>
      <c r="D53">
        <v>-4.9000000000000199</v>
      </c>
    </row>
    <row r="54" spans="1:4">
      <c r="A54">
        <v>-4.8000000000000203</v>
      </c>
      <c r="B54">
        <f t="shared" si="2"/>
        <v>-0.99616460883583891</v>
      </c>
      <c r="C54">
        <f t="shared" si="1"/>
        <v>2.1908902300206692</v>
      </c>
      <c r="D54">
        <v>-4.8000000000000203</v>
      </c>
    </row>
    <row r="55" spans="1:4">
      <c r="A55">
        <v>-4.7000000000000197</v>
      </c>
      <c r="B55">
        <f t="shared" si="2"/>
        <v>-0.99992325756410116</v>
      </c>
      <c r="C55">
        <f t="shared" si="1"/>
        <v>2.1679483388678844</v>
      </c>
      <c r="D55">
        <v>-4.7000000000000197</v>
      </c>
    </row>
    <row r="56" spans="1:4">
      <c r="A56">
        <v>-4.6000000000000201</v>
      </c>
      <c r="B56">
        <f t="shared" si="2"/>
        <v>-0.99369100363346674</v>
      </c>
      <c r="C56">
        <f t="shared" si="1"/>
        <v>2.1447610589527262</v>
      </c>
      <c r="D56">
        <v>-4.6000000000000201</v>
      </c>
    </row>
    <row r="57" spans="1:4">
      <c r="A57">
        <v>-4.5000000000000204</v>
      </c>
      <c r="B57">
        <f t="shared" si="2"/>
        <v>-0.97753011766510134</v>
      </c>
      <c r="C57">
        <f t="shared" si="1"/>
        <v>2.1213203435596473</v>
      </c>
      <c r="D57">
        <v>-4.5000000000000204</v>
      </c>
    </row>
    <row r="58" spans="1:4">
      <c r="A58">
        <v>-4.4000000000000199</v>
      </c>
      <c r="B58">
        <f t="shared" si="2"/>
        <v>-0.95160207388952212</v>
      </c>
      <c r="C58">
        <f t="shared" si="1"/>
        <v>2.0976176963403077</v>
      </c>
      <c r="D58">
        <v>-4.4000000000000199</v>
      </c>
    </row>
    <row r="59" spans="1:4">
      <c r="A59">
        <v>-4.3000000000000203</v>
      </c>
      <c r="B59">
        <f t="shared" si="2"/>
        <v>-0.91616593674946312</v>
      </c>
      <c r="C59">
        <f t="shared" si="1"/>
        <v>2.0736441353327768</v>
      </c>
      <c r="D59">
        <v>-4.3000000000000203</v>
      </c>
    </row>
    <row r="60" spans="1:4">
      <c r="A60">
        <v>-4.2000000000000197</v>
      </c>
      <c r="B60">
        <f t="shared" si="2"/>
        <v>-0.87157577241359774</v>
      </c>
      <c r="C60">
        <f t="shared" si="1"/>
        <v>2.0493901531919243</v>
      </c>
      <c r="D60">
        <v>-4.2000000000000197</v>
      </c>
    </row>
    <row r="61" spans="1:4">
      <c r="A61">
        <v>-4.1000000000000201</v>
      </c>
      <c r="B61">
        <f t="shared" si="2"/>
        <v>-0.81827711106442202</v>
      </c>
      <c r="C61">
        <f t="shared" si="1"/>
        <v>2.0248456731316637</v>
      </c>
      <c r="D61">
        <v>-4.1000000000000201</v>
      </c>
    </row>
    <row r="62" spans="1:4">
      <c r="A62">
        <v>-4.0000000000000204</v>
      </c>
      <c r="B62">
        <f t="shared" si="2"/>
        <v>-0.75680249530794164</v>
      </c>
      <c r="C62">
        <f t="shared" si="1"/>
        <v>2.0000000000000053</v>
      </c>
      <c r="D62">
        <v>-4.0000000000000204</v>
      </c>
    </row>
    <row r="63" spans="1:4">
      <c r="A63">
        <v>-3.9000000000000199</v>
      </c>
      <c r="B63">
        <f t="shared" si="2"/>
        <v>-0.68776615918398831</v>
      </c>
      <c r="C63">
        <f t="shared" si="1"/>
        <v>1.974841765813155</v>
      </c>
      <c r="D63">
        <v>-3.9000000000000199</v>
      </c>
    </row>
    <row r="64" spans="1:4">
      <c r="A64">
        <v>-3.8000000000000198</v>
      </c>
      <c r="B64">
        <f t="shared" si="2"/>
        <v>-0.61185789094273479</v>
      </c>
      <c r="C64">
        <f t="shared" si="1"/>
        <v>1.9493588689617978</v>
      </c>
      <c r="D64">
        <v>-3.8000000000000198</v>
      </c>
    </row>
    <row r="65" spans="1:4">
      <c r="A65">
        <v>-3.7000000000000202</v>
      </c>
      <c r="B65">
        <f t="shared" si="2"/>
        <v>-0.52983614090851028</v>
      </c>
      <c r="C65">
        <f t="shared" si="1"/>
        <v>1.9235384061671397</v>
      </c>
      <c r="D65">
        <v>-3.7000000000000202</v>
      </c>
    </row>
    <row r="66" spans="1:4">
      <c r="A66">
        <v>-3.6000000000000201</v>
      </c>
      <c r="B66">
        <f t="shared" si="2"/>
        <v>-0.44252044329487039</v>
      </c>
      <c r="C66">
        <f t="shared" si="1"/>
        <v>1.8973665961010329</v>
      </c>
      <c r="D66">
        <v>-3.6000000000000201</v>
      </c>
    </row>
    <row r="67" spans="1:4">
      <c r="A67">
        <v>-3.50000000000002</v>
      </c>
      <c r="B67">
        <f t="shared" si="2"/>
        <v>-0.35078322768963854</v>
      </c>
      <c r="C67">
        <f t="shared" ref="C67:C130" si="3">SQRT(ABS(A67))</f>
        <v>1.870828693386976</v>
      </c>
      <c r="D67">
        <v>-3.50000000000002</v>
      </c>
    </row>
    <row r="68" spans="1:4">
      <c r="A68">
        <v>-3.4000000000000199</v>
      </c>
      <c r="B68">
        <f t="shared" si="2"/>
        <v>-0.25554110202685054</v>
      </c>
      <c r="C68">
        <f t="shared" si="3"/>
        <v>1.8439088914585828</v>
      </c>
      <c r="D68">
        <v>-3.4000000000000199</v>
      </c>
    </row>
    <row r="69" spans="1:4">
      <c r="A69">
        <v>-3.3000000000000198</v>
      </c>
      <c r="B69">
        <f t="shared" si="2"/>
        <v>-0.15774569414326794</v>
      </c>
      <c r="C69">
        <f t="shared" si="3"/>
        <v>1.8165902124585005</v>
      </c>
      <c r="D69">
        <v>-3.3000000000000198</v>
      </c>
    </row>
    <row r="70" spans="1:4">
      <c r="A70">
        <v>-3.2000000000000202</v>
      </c>
      <c r="B70">
        <f t="shared" si="2"/>
        <v>-5.8374143427600035E-2</v>
      </c>
      <c r="C70">
        <f t="shared" si="3"/>
        <v>1.7888543819998375</v>
      </c>
      <c r="D70">
        <v>-3.2000000000000202</v>
      </c>
    </row>
    <row r="71" spans="1:4">
      <c r="A71">
        <v>-3.1000000000000201</v>
      </c>
      <c r="B71">
        <f t="shared" si="2"/>
        <v>4.1580662433270521E-2</v>
      </c>
      <c r="C71">
        <f t="shared" si="3"/>
        <v>1.7606816861659067</v>
      </c>
      <c r="D71">
        <v>-3.1000000000000201</v>
      </c>
    </row>
    <row r="72" spans="1:4">
      <c r="A72">
        <v>-3.00000000000002</v>
      </c>
      <c r="B72">
        <f t="shared" si="2"/>
        <v>0.14112000805984745</v>
      </c>
      <c r="C72">
        <f t="shared" si="3"/>
        <v>1.732050807568883</v>
      </c>
      <c r="D72">
        <v>-3.00000000000002</v>
      </c>
    </row>
    <row r="73" spans="1:4">
      <c r="A73">
        <v>-2.9000000000000301</v>
      </c>
      <c r="B73">
        <f t="shared" si="2"/>
        <v>0.23924932921395309</v>
      </c>
      <c r="C73">
        <f t="shared" si="3"/>
        <v>1.7029386365926489</v>
      </c>
      <c r="D73">
        <v>-2.9000000000000301</v>
      </c>
    </row>
    <row r="74" spans="1:4">
      <c r="A74">
        <v>-2.80000000000003</v>
      </c>
      <c r="B74">
        <f t="shared" si="2"/>
        <v>0.33498815015587663</v>
      </c>
      <c r="C74">
        <f t="shared" si="3"/>
        <v>1.67332005306816</v>
      </c>
      <c r="D74">
        <v>-2.80000000000003</v>
      </c>
    </row>
    <row r="75" spans="1:4">
      <c r="A75">
        <v>-2.7000000000000299</v>
      </c>
      <c r="B75">
        <f t="shared" si="2"/>
        <v>0.42737988023380286</v>
      </c>
      <c r="C75">
        <f t="shared" si="3"/>
        <v>1.6431676725155075</v>
      </c>
      <c r="D75">
        <v>-2.7000000000000299</v>
      </c>
    </row>
    <row r="76" spans="1:4">
      <c r="A76">
        <v>-2.6000000000000298</v>
      </c>
      <c r="B76">
        <f t="shared" si="2"/>
        <v>0.51550137182143863</v>
      </c>
      <c r="C76">
        <f t="shared" si="3"/>
        <v>1.6124515496597192</v>
      </c>
      <c r="D76">
        <v>-2.6000000000000298</v>
      </c>
    </row>
    <row r="77" spans="1:4">
      <c r="A77">
        <v>-2.5000000000000302</v>
      </c>
      <c r="B77">
        <f t="shared" si="2"/>
        <v>0.59847214410393235</v>
      </c>
      <c r="C77">
        <f t="shared" si="3"/>
        <v>1.5811388300841993</v>
      </c>
      <c r="D77">
        <v>-2.5000000000000302</v>
      </c>
    </row>
    <row r="78" spans="1:4">
      <c r="A78">
        <v>-2.4000000000000301</v>
      </c>
      <c r="B78">
        <f t="shared" si="2"/>
        <v>0.67546318055112875</v>
      </c>
      <c r="C78">
        <f t="shared" si="3"/>
        <v>1.5491933384829766</v>
      </c>
      <c r="D78">
        <v>-2.4000000000000301</v>
      </c>
    </row>
    <row r="79" spans="1:4">
      <c r="A79">
        <v>-2.30000000000003</v>
      </c>
      <c r="B79">
        <f t="shared" si="2"/>
        <v>0.74570521217670016</v>
      </c>
      <c r="C79">
        <f t="shared" si="3"/>
        <v>1.51657508881032</v>
      </c>
      <c r="D79">
        <v>-2.30000000000003</v>
      </c>
    </row>
    <row r="80" spans="1:4">
      <c r="A80">
        <v>-2.2000000000000299</v>
      </c>
      <c r="B80">
        <f t="shared" si="2"/>
        <v>0.80849640381957255</v>
      </c>
      <c r="C80">
        <f t="shared" si="3"/>
        <v>1.4832396974191426</v>
      </c>
      <c r="D80">
        <v>-2.2000000000000299</v>
      </c>
    </row>
    <row r="81" spans="1:4">
      <c r="A81">
        <v>-2.1000000000000298</v>
      </c>
      <c r="B81">
        <f t="shared" si="2"/>
        <v>0.86320936664885872</v>
      </c>
      <c r="C81">
        <f t="shared" si="3"/>
        <v>1.4491376746189542</v>
      </c>
      <c r="D81">
        <v>-2.1000000000000298</v>
      </c>
    </row>
    <row r="82" spans="1:4">
      <c r="A82">
        <v>-2.0000000000000302</v>
      </c>
      <c r="B82">
        <f t="shared" si="2"/>
        <v>0.90929742682566916</v>
      </c>
      <c r="C82">
        <f t="shared" si="3"/>
        <v>1.4142135623731058</v>
      </c>
      <c r="D82">
        <v>-2.0000000000000302</v>
      </c>
    </row>
    <row r="83" spans="1:4">
      <c r="A83">
        <v>-1.9000000000000301</v>
      </c>
      <c r="B83">
        <f t="shared" si="2"/>
        <v>0.9463000876874047</v>
      </c>
      <c r="C83">
        <f t="shared" si="3"/>
        <v>1.3784048752090332</v>
      </c>
      <c r="D83">
        <v>-1.9000000000000301</v>
      </c>
    </row>
    <row r="84" spans="1:4">
      <c r="A84">
        <v>-1.80000000000003</v>
      </c>
      <c r="B84">
        <f t="shared" si="2"/>
        <v>0.97384763087818838</v>
      </c>
      <c r="C84">
        <f t="shared" si="3"/>
        <v>1.3416407864998849</v>
      </c>
      <c r="D84">
        <v>-1.80000000000003</v>
      </c>
    </row>
    <row r="85" spans="1:4">
      <c r="A85">
        <v>-1.7000000000000299</v>
      </c>
      <c r="B85">
        <f t="shared" si="2"/>
        <v>0.9916648104524648</v>
      </c>
      <c r="C85">
        <f t="shared" si="3"/>
        <v>1.3038404810405413</v>
      </c>
      <c r="D85">
        <v>-1.7000000000000299</v>
      </c>
    </row>
    <row r="86" spans="1:4">
      <c r="A86">
        <v>-1.6000000000000301</v>
      </c>
      <c r="B86">
        <f t="shared" si="2"/>
        <v>0.99957360304150433</v>
      </c>
      <c r="C86">
        <f t="shared" si="3"/>
        <v>1.2649110640673635</v>
      </c>
      <c r="D86">
        <v>-1.6000000000000301</v>
      </c>
    </row>
    <row r="87" spans="1:4">
      <c r="A87">
        <v>-1.50000000000003</v>
      </c>
      <c r="B87">
        <f t="shared" si="2"/>
        <v>0.99749498660405655</v>
      </c>
      <c r="C87">
        <f t="shared" si="3"/>
        <v>1.2247448713916014</v>
      </c>
      <c r="D87">
        <v>-1.50000000000003</v>
      </c>
    </row>
    <row r="88" spans="1:4">
      <c r="A88">
        <v>-1.4000000000000301</v>
      </c>
      <c r="B88">
        <f t="shared" si="2"/>
        <v>0.98544972998846525</v>
      </c>
      <c r="C88">
        <f t="shared" si="3"/>
        <v>1.1832159566199358</v>
      </c>
      <c r="D88">
        <v>-1.4000000000000301</v>
      </c>
    </row>
    <row r="89" spans="1:4">
      <c r="A89">
        <v>-1.30000000000003</v>
      </c>
      <c r="B89">
        <f t="shared" ref="B89:B152" si="4">SIN(ABS(A89))</f>
        <v>0.96355818541720095</v>
      </c>
      <c r="C89">
        <f t="shared" si="3"/>
        <v>1.1401754250991512</v>
      </c>
      <c r="D89">
        <v>-1.30000000000003</v>
      </c>
    </row>
    <row r="90" spans="1:4">
      <c r="A90">
        <v>-1.2000000000000299</v>
      </c>
      <c r="B90">
        <f t="shared" si="4"/>
        <v>0.93203908596723717</v>
      </c>
      <c r="C90">
        <f t="shared" si="3"/>
        <v>1.0954451150103459</v>
      </c>
      <c r="D90">
        <v>-1.2000000000000299</v>
      </c>
    </row>
    <row r="91" spans="1:4">
      <c r="A91">
        <v>-1.1000000000000301</v>
      </c>
      <c r="B91">
        <f t="shared" si="4"/>
        <v>0.89120736006144896</v>
      </c>
      <c r="C91">
        <f t="shared" si="3"/>
        <v>1.0488088481701658</v>
      </c>
      <c r="D91">
        <v>-1.1000000000000301</v>
      </c>
    </row>
    <row r="92" spans="1:4">
      <c r="A92">
        <v>-1.00000000000003</v>
      </c>
      <c r="B92">
        <f t="shared" si="4"/>
        <v>0.84147098480791271</v>
      </c>
      <c r="C92">
        <f t="shared" si="3"/>
        <v>1.0000000000000151</v>
      </c>
      <c r="D92">
        <v>-1.00000000000003</v>
      </c>
    </row>
    <row r="93" spans="1:4">
      <c r="A93">
        <v>-0.900000000000031</v>
      </c>
      <c r="B93">
        <f t="shared" si="4"/>
        <v>0.78332690962750262</v>
      </c>
      <c r="C93">
        <f t="shared" si="3"/>
        <v>0.94868329805053009</v>
      </c>
      <c r="D93">
        <v>-0.900000000000031</v>
      </c>
    </row>
    <row r="94" spans="1:4">
      <c r="A94">
        <v>-0.80000000000002902</v>
      </c>
      <c r="B94">
        <f t="shared" si="4"/>
        <v>0.717356090899543</v>
      </c>
      <c r="C94">
        <f t="shared" si="3"/>
        <v>0.89442719099993206</v>
      </c>
      <c r="D94">
        <v>-0.80000000000002902</v>
      </c>
    </row>
    <row r="95" spans="1:4">
      <c r="A95">
        <v>-0.70000000000002904</v>
      </c>
      <c r="B95">
        <f t="shared" si="4"/>
        <v>0.64421768723771322</v>
      </c>
      <c r="C95">
        <f t="shared" si="3"/>
        <v>0.83666002653409288</v>
      </c>
      <c r="D95">
        <v>-0.70000000000002904</v>
      </c>
    </row>
    <row r="96" spans="1:4">
      <c r="A96">
        <v>-0.60000000000002995</v>
      </c>
      <c r="B96">
        <f t="shared" si="4"/>
        <v>0.56464247339506013</v>
      </c>
      <c r="C96">
        <f t="shared" si="3"/>
        <v>0.77459666924150272</v>
      </c>
      <c r="D96">
        <v>-0.60000000000002995</v>
      </c>
    </row>
    <row r="97" spans="1:4">
      <c r="A97">
        <v>-0.50000000000002998</v>
      </c>
      <c r="B97">
        <f t="shared" si="4"/>
        <v>0.47942553860422932</v>
      </c>
      <c r="C97">
        <f t="shared" si="3"/>
        <v>0.70710678118656867</v>
      </c>
      <c r="D97">
        <v>-0.50000000000002998</v>
      </c>
    </row>
    <row r="98" spans="1:4">
      <c r="A98">
        <v>-0.400000000000031</v>
      </c>
      <c r="B98">
        <f t="shared" si="4"/>
        <v>0.38941834230867906</v>
      </c>
      <c r="C98">
        <f t="shared" si="3"/>
        <v>0.63245553203370042</v>
      </c>
      <c r="D98">
        <v>-0.400000000000031</v>
      </c>
    </row>
    <row r="99" spans="1:4">
      <c r="A99">
        <v>-0.30000000000002902</v>
      </c>
      <c r="B99">
        <f t="shared" si="4"/>
        <v>0.2955202066613673</v>
      </c>
      <c r="C99">
        <f t="shared" si="3"/>
        <v>0.54772255750519261</v>
      </c>
      <c r="D99">
        <v>-0.30000000000002902</v>
      </c>
    </row>
    <row r="100" spans="1:4">
      <c r="A100">
        <v>-0.20000000000002899</v>
      </c>
      <c r="B100">
        <f t="shared" si="4"/>
        <v>0.19866933079508964</v>
      </c>
      <c r="C100">
        <f t="shared" si="3"/>
        <v>0.44721359549999035</v>
      </c>
      <c r="D100">
        <v>-0.20000000000002899</v>
      </c>
    </row>
    <row r="101" spans="1:4">
      <c r="A101">
        <v>-0.100000000000041</v>
      </c>
      <c r="B101">
        <f t="shared" si="4"/>
        <v>9.9833416646868942E-2</v>
      </c>
      <c r="C101">
        <f t="shared" si="3"/>
        <v>0.31622776601690278</v>
      </c>
      <c r="D101">
        <v>-0.100000000000041</v>
      </c>
    </row>
    <row r="102" spans="1:4">
      <c r="A102">
        <v>-4.0856207306205799E-14</v>
      </c>
      <c r="B102">
        <f t="shared" si="4"/>
        <v>4.0856207306205799E-14</v>
      </c>
      <c r="C102">
        <f t="shared" si="3"/>
        <v>2.0212918469683146E-7</v>
      </c>
      <c r="D102">
        <v>-4.0856207306205799E-14</v>
      </c>
    </row>
    <row r="103" spans="1:4">
      <c r="A103">
        <v>9.9999999999999603E-2</v>
      </c>
      <c r="B103">
        <f t="shared" si="4"/>
        <v>9.9833416646827752E-2</v>
      </c>
      <c r="C103">
        <f t="shared" si="3"/>
        <v>0.31622776601683733</v>
      </c>
      <c r="D103">
        <v>9.9999999999999603E-2</v>
      </c>
    </row>
    <row r="104" spans="1:4">
      <c r="A104">
        <v>0.19999999999999901</v>
      </c>
      <c r="B104">
        <f t="shared" si="4"/>
        <v>0.19866933079506024</v>
      </c>
      <c r="C104">
        <f t="shared" si="3"/>
        <v>0.44721359549995682</v>
      </c>
      <c r="D104">
        <v>0.19999999999999901</v>
      </c>
    </row>
    <row r="105" spans="1:4">
      <c r="A105">
        <v>0.30000000000000099</v>
      </c>
      <c r="B105">
        <f t="shared" si="4"/>
        <v>0.29552020666134055</v>
      </c>
      <c r="C105">
        <f t="shared" si="3"/>
        <v>0.54772255750516696</v>
      </c>
      <c r="D105">
        <v>0.30000000000000099</v>
      </c>
    </row>
    <row r="106" spans="1:4">
      <c r="A106">
        <v>0.4</v>
      </c>
      <c r="B106">
        <f t="shared" si="4"/>
        <v>0.38941834230865052</v>
      </c>
      <c r="C106">
        <f t="shared" si="3"/>
        <v>0.63245553203367588</v>
      </c>
      <c r="D106">
        <v>0.4</v>
      </c>
    </row>
    <row r="107" spans="1:4">
      <c r="A107">
        <v>0.5</v>
      </c>
      <c r="B107">
        <f t="shared" si="4"/>
        <v>0.47942553860420301</v>
      </c>
      <c r="C107">
        <f t="shared" si="3"/>
        <v>0.70710678118654757</v>
      </c>
      <c r="D107">
        <v>0.5</v>
      </c>
    </row>
    <row r="108" spans="1:4">
      <c r="A108">
        <v>0.6</v>
      </c>
      <c r="B108">
        <f t="shared" si="4"/>
        <v>0.56464247339503537</v>
      </c>
      <c r="C108">
        <f t="shared" si="3"/>
        <v>0.7745966692414834</v>
      </c>
      <c r="D108">
        <v>0.6</v>
      </c>
    </row>
    <row r="109" spans="1:4">
      <c r="A109">
        <v>0.69999999999999896</v>
      </c>
      <c r="B109">
        <f t="shared" si="4"/>
        <v>0.64421768723769024</v>
      </c>
      <c r="C109">
        <f t="shared" si="3"/>
        <v>0.8366600265340749</v>
      </c>
      <c r="D109">
        <v>0.69999999999999896</v>
      </c>
    </row>
    <row r="110" spans="1:4">
      <c r="A110">
        <v>0.80000000000000104</v>
      </c>
      <c r="B110">
        <f t="shared" si="4"/>
        <v>0.71735609089952346</v>
      </c>
      <c r="C110">
        <f t="shared" si="3"/>
        <v>0.89442719099991641</v>
      </c>
      <c r="D110">
        <v>0.80000000000000104</v>
      </c>
    </row>
    <row r="111" spans="1:4">
      <c r="A111">
        <v>0.9</v>
      </c>
      <c r="B111">
        <f t="shared" si="4"/>
        <v>0.78332690962748341</v>
      </c>
      <c r="C111">
        <f t="shared" si="3"/>
        <v>0.94868329805051377</v>
      </c>
      <c r="D111">
        <v>0.9</v>
      </c>
    </row>
    <row r="112" spans="1:4">
      <c r="A112">
        <v>1</v>
      </c>
      <c r="B112">
        <f t="shared" si="4"/>
        <v>0.8414709848078965</v>
      </c>
      <c r="C112">
        <f t="shared" si="3"/>
        <v>1</v>
      </c>
      <c r="D112">
        <v>1</v>
      </c>
    </row>
    <row r="113" spans="1:4">
      <c r="A113">
        <v>1.1000000000000001</v>
      </c>
      <c r="B113">
        <f t="shared" si="4"/>
        <v>0.89120736006143542</v>
      </c>
      <c r="C113">
        <f t="shared" si="3"/>
        <v>1.0488088481701516</v>
      </c>
      <c r="D113">
        <v>1.1000000000000001</v>
      </c>
    </row>
    <row r="114" spans="1:4">
      <c r="A114">
        <v>1.2</v>
      </c>
      <c r="B114">
        <f t="shared" si="4"/>
        <v>0.93203908596722629</v>
      </c>
      <c r="C114">
        <f t="shared" si="3"/>
        <v>1.0954451150103321</v>
      </c>
      <c r="D114">
        <v>1.2</v>
      </c>
    </row>
    <row r="115" spans="1:4">
      <c r="A115">
        <v>1.3</v>
      </c>
      <c r="B115">
        <f t="shared" si="4"/>
        <v>0.96355818541719296</v>
      </c>
      <c r="C115">
        <f t="shared" si="3"/>
        <v>1.1401754250991381</v>
      </c>
      <c r="D115">
        <v>1.3</v>
      </c>
    </row>
    <row r="116" spans="1:4">
      <c r="A116">
        <v>1.4</v>
      </c>
      <c r="B116">
        <f t="shared" si="4"/>
        <v>0.98544972998846014</v>
      </c>
      <c r="C116">
        <f t="shared" si="3"/>
        <v>1.1832159566199232</v>
      </c>
      <c r="D116">
        <v>1.4</v>
      </c>
    </row>
    <row r="117" spans="1:4">
      <c r="A117">
        <v>1.5</v>
      </c>
      <c r="B117">
        <f t="shared" si="4"/>
        <v>0.99749498660405445</v>
      </c>
      <c r="C117">
        <f t="shared" si="3"/>
        <v>1.2247448713915889</v>
      </c>
      <c r="D117">
        <v>1.5</v>
      </c>
    </row>
    <row r="118" spans="1:4">
      <c r="A118">
        <v>1.6</v>
      </c>
      <c r="B118">
        <f t="shared" si="4"/>
        <v>0.99957360304150511</v>
      </c>
      <c r="C118">
        <f t="shared" si="3"/>
        <v>1.2649110640673518</v>
      </c>
      <c r="D118">
        <v>1.6</v>
      </c>
    </row>
    <row r="119" spans="1:4">
      <c r="A119">
        <v>1.7</v>
      </c>
      <c r="B119">
        <f t="shared" si="4"/>
        <v>0.99166481045246857</v>
      </c>
      <c r="C119">
        <f t="shared" si="3"/>
        <v>1.3038404810405297</v>
      </c>
      <c r="D119">
        <v>1.7</v>
      </c>
    </row>
    <row r="120" spans="1:4">
      <c r="A120">
        <v>1.8</v>
      </c>
      <c r="B120">
        <f t="shared" si="4"/>
        <v>0.97384763087819515</v>
      </c>
      <c r="C120">
        <f t="shared" si="3"/>
        <v>1.3416407864998738</v>
      </c>
      <c r="D120">
        <v>1.8</v>
      </c>
    </row>
    <row r="121" spans="1:4">
      <c r="A121">
        <v>1.9</v>
      </c>
      <c r="B121">
        <f t="shared" si="4"/>
        <v>0.94630008768741447</v>
      </c>
      <c r="C121">
        <f t="shared" si="3"/>
        <v>1.3784048752090221</v>
      </c>
      <c r="D121">
        <v>1.9</v>
      </c>
    </row>
    <row r="122" spans="1:4">
      <c r="A122">
        <v>2</v>
      </c>
      <c r="B122">
        <f t="shared" si="4"/>
        <v>0.90929742682568171</v>
      </c>
      <c r="C122">
        <f t="shared" si="3"/>
        <v>1.4142135623730951</v>
      </c>
      <c r="D122">
        <v>2</v>
      </c>
    </row>
    <row r="123" spans="1:4">
      <c r="A123">
        <v>2.1</v>
      </c>
      <c r="B123">
        <f t="shared" si="4"/>
        <v>0.86320936664887371</v>
      </c>
      <c r="C123">
        <f t="shared" si="3"/>
        <v>1.4491376746189439</v>
      </c>
      <c r="D123">
        <v>2.1</v>
      </c>
    </row>
    <row r="124" spans="1:4">
      <c r="A124">
        <v>2.2000000000000002</v>
      </c>
      <c r="B124">
        <f t="shared" si="4"/>
        <v>0.80849640381959009</v>
      </c>
      <c r="C124">
        <f t="shared" si="3"/>
        <v>1.4832396974191326</v>
      </c>
      <c r="D124">
        <v>2.2000000000000002</v>
      </c>
    </row>
    <row r="125" spans="1:4">
      <c r="A125">
        <v>2.2999999999999998</v>
      </c>
      <c r="B125">
        <f t="shared" si="4"/>
        <v>0.74570521217672026</v>
      </c>
      <c r="C125">
        <f t="shared" si="3"/>
        <v>1.51657508881031</v>
      </c>
      <c r="D125">
        <v>2.2999999999999998</v>
      </c>
    </row>
    <row r="126" spans="1:4">
      <c r="A126">
        <v>2.4</v>
      </c>
      <c r="B126">
        <f t="shared" si="4"/>
        <v>0.67546318055115095</v>
      </c>
      <c r="C126">
        <f t="shared" si="3"/>
        <v>1.5491933384829668</v>
      </c>
      <c r="D126">
        <v>2.4</v>
      </c>
    </row>
    <row r="127" spans="1:4">
      <c r="A127">
        <v>2.5</v>
      </c>
      <c r="B127">
        <f t="shared" si="4"/>
        <v>0.59847214410395655</v>
      </c>
      <c r="C127">
        <f t="shared" si="3"/>
        <v>1.5811388300841898</v>
      </c>
      <c r="D127">
        <v>2.5</v>
      </c>
    </row>
    <row r="128" spans="1:4">
      <c r="A128">
        <v>2.6</v>
      </c>
      <c r="B128">
        <f t="shared" si="4"/>
        <v>0.51550137182146416</v>
      </c>
      <c r="C128">
        <f t="shared" si="3"/>
        <v>1.61245154965971</v>
      </c>
      <c r="D128">
        <v>2.6</v>
      </c>
    </row>
    <row r="129" spans="1:4">
      <c r="A129">
        <v>2.7</v>
      </c>
      <c r="B129">
        <f t="shared" si="4"/>
        <v>0.42737988023382978</v>
      </c>
      <c r="C129">
        <f t="shared" si="3"/>
        <v>1.6431676725154984</v>
      </c>
      <c r="D129">
        <v>2.7</v>
      </c>
    </row>
    <row r="130" spans="1:4">
      <c r="A130">
        <v>2.8</v>
      </c>
      <c r="B130">
        <f t="shared" si="4"/>
        <v>0.33498815015590511</v>
      </c>
      <c r="C130">
        <f t="shared" si="3"/>
        <v>1.6733200530681511</v>
      </c>
      <c r="D130">
        <v>2.8</v>
      </c>
    </row>
    <row r="131" spans="1:4">
      <c r="A131">
        <v>2.9</v>
      </c>
      <c r="B131">
        <f t="shared" si="4"/>
        <v>0.23924932921398243</v>
      </c>
      <c r="C131">
        <f t="shared" ref="C131:C194" si="5">SQRT(ABS(A131))</f>
        <v>1.70293863659264</v>
      </c>
      <c r="D131">
        <v>2.9</v>
      </c>
    </row>
    <row r="132" spans="1:4">
      <c r="A132">
        <v>3</v>
      </c>
      <c r="B132">
        <f t="shared" si="4"/>
        <v>0.14112000805986721</v>
      </c>
      <c r="C132">
        <f t="shared" si="5"/>
        <v>1.7320508075688772</v>
      </c>
      <c r="D132">
        <v>3</v>
      </c>
    </row>
    <row r="133" spans="1:4">
      <c r="A133">
        <v>3.1</v>
      </c>
      <c r="B133">
        <f t="shared" si="4"/>
        <v>4.1580662433290491E-2</v>
      </c>
      <c r="C133">
        <f t="shared" si="5"/>
        <v>1.7606816861659009</v>
      </c>
      <c r="D133">
        <v>3.1</v>
      </c>
    </row>
    <row r="134" spans="1:4">
      <c r="A134">
        <v>3.2</v>
      </c>
      <c r="B134">
        <f t="shared" si="4"/>
        <v>-5.8374143427580086E-2</v>
      </c>
      <c r="C134">
        <f t="shared" si="5"/>
        <v>1.7888543819998317</v>
      </c>
      <c r="D134">
        <v>3.2</v>
      </c>
    </row>
    <row r="135" spans="1:4">
      <c r="A135">
        <v>3.3</v>
      </c>
      <c r="B135">
        <f t="shared" si="4"/>
        <v>-0.15774569414324821</v>
      </c>
      <c r="C135">
        <f t="shared" si="5"/>
        <v>1.8165902124584949</v>
      </c>
      <c r="D135">
        <v>3.3</v>
      </c>
    </row>
    <row r="136" spans="1:4">
      <c r="A136">
        <v>3.4</v>
      </c>
      <c r="B136">
        <f t="shared" si="4"/>
        <v>-0.25554110202683122</v>
      </c>
      <c r="C136">
        <f t="shared" si="5"/>
        <v>1.8439088914585775</v>
      </c>
      <c r="D136">
        <v>3.4</v>
      </c>
    </row>
    <row r="137" spans="1:4">
      <c r="A137">
        <v>3.5</v>
      </c>
      <c r="B137">
        <f t="shared" si="4"/>
        <v>-0.35078322768961984</v>
      </c>
      <c r="C137">
        <f t="shared" si="5"/>
        <v>1.8708286933869707</v>
      </c>
      <c r="D137">
        <v>3.5</v>
      </c>
    </row>
    <row r="138" spans="1:4">
      <c r="A138">
        <v>3.6</v>
      </c>
      <c r="B138">
        <f t="shared" si="4"/>
        <v>-0.44252044329485246</v>
      </c>
      <c r="C138">
        <f t="shared" si="5"/>
        <v>1.8973665961010275</v>
      </c>
      <c r="D138">
        <v>3.6</v>
      </c>
    </row>
    <row r="139" spans="1:4">
      <c r="A139">
        <v>3.7</v>
      </c>
      <c r="B139">
        <f t="shared" si="4"/>
        <v>-0.5298361409084934</v>
      </c>
      <c r="C139">
        <f t="shared" si="5"/>
        <v>1.9235384061671346</v>
      </c>
      <c r="D139">
        <v>3.7</v>
      </c>
    </row>
    <row r="140" spans="1:4">
      <c r="A140">
        <v>3.8</v>
      </c>
      <c r="B140">
        <f t="shared" si="4"/>
        <v>-0.61185789094271892</v>
      </c>
      <c r="C140">
        <f t="shared" si="5"/>
        <v>1.9493588689617927</v>
      </c>
      <c r="D140">
        <v>3.8</v>
      </c>
    </row>
    <row r="141" spans="1:4">
      <c r="A141">
        <v>3.9</v>
      </c>
      <c r="B141">
        <f t="shared" si="4"/>
        <v>-0.68776615918397377</v>
      </c>
      <c r="C141">
        <f t="shared" si="5"/>
        <v>1.9748417658131499</v>
      </c>
      <c r="D141">
        <v>3.9</v>
      </c>
    </row>
    <row r="142" spans="1:4">
      <c r="A142">
        <v>4</v>
      </c>
      <c r="B142">
        <f t="shared" si="4"/>
        <v>-0.7568024953079282</v>
      </c>
      <c r="C142">
        <f t="shared" si="5"/>
        <v>2</v>
      </c>
      <c r="D142">
        <v>4</v>
      </c>
    </row>
    <row r="143" spans="1:4">
      <c r="A143">
        <v>4.0999999999999002</v>
      </c>
      <c r="B143">
        <f t="shared" si="4"/>
        <v>-0.81827711106435308</v>
      </c>
      <c r="C143">
        <f t="shared" si="5"/>
        <v>2.024845673131634</v>
      </c>
      <c r="D143">
        <v>4.0999999999999002</v>
      </c>
    </row>
    <row r="144" spans="1:4">
      <c r="A144">
        <v>4.1999999999998998</v>
      </c>
      <c r="B144">
        <f t="shared" si="4"/>
        <v>-0.8715757724135389</v>
      </c>
      <c r="C144">
        <f t="shared" si="5"/>
        <v>2.0493901531918954</v>
      </c>
      <c r="D144">
        <v>4.1999999999998998</v>
      </c>
    </row>
    <row r="145" spans="1:4">
      <c r="A145">
        <v>4.2999999999999003</v>
      </c>
      <c r="B145">
        <f t="shared" si="4"/>
        <v>-0.91616593674941504</v>
      </c>
      <c r="C145">
        <f t="shared" si="5"/>
        <v>2.0736441353327479</v>
      </c>
      <c r="D145">
        <v>4.2999999999999003</v>
      </c>
    </row>
    <row r="146" spans="1:4">
      <c r="A146">
        <v>4.3999999999999</v>
      </c>
      <c r="B146">
        <f t="shared" si="4"/>
        <v>-0.95160207388948526</v>
      </c>
      <c r="C146">
        <f t="shared" si="5"/>
        <v>2.0976176963402793</v>
      </c>
      <c r="D146">
        <v>4.3999999999999</v>
      </c>
    </row>
    <row r="147" spans="1:4">
      <c r="A147">
        <v>4.4999999999998996</v>
      </c>
      <c r="B147">
        <f t="shared" si="4"/>
        <v>-0.97753011766507591</v>
      </c>
      <c r="C147">
        <f t="shared" si="5"/>
        <v>2.1213203435596188</v>
      </c>
      <c r="D147">
        <v>4.4999999999998996</v>
      </c>
    </row>
    <row r="148" spans="1:4">
      <c r="A148">
        <v>4.5999999999999002</v>
      </c>
      <c r="B148">
        <f t="shared" si="4"/>
        <v>-0.99369100363345331</v>
      </c>
      <c r="C148">
        <f t="shared" si="5"/>
        <v>2.1447610589526982</v>
      </c>
      <c r="D148">
        <v>4.5999999999999002</v>
      </c>
    </row>
    <row r="149" spans="1:4">
      <c r="A149">
        <v>4.6999999999998998</v>
      </c>
      <c r="B149">
        <f t="shared" si="4"/>
        <v>-0.99992325756409961</v>
      </c>
      <c r="C149">
        <f t="shared" si="5"/>
        <v>2.1679483388678569</v>
      </c>
      <c r="D149">
        <v>4.6999999999998998</v>
      </c>
    </row>
    <row r="150" spans="1:4">
      <c r="A150">
        <v>4.7999999999999003</v>
      </c>
      <c r="B150">
        <f t="shared" si="4"/>
        <v>-0.99616460883584934</v>
      </c>
      <c r="C150">
        <f t="shared" si="5"/>
        <v>2.1908902300206416</v>
      </c>
      <c r="D150">
        <v>4.7999999999999003</v>
      </c>
    </row>
    <row r="151" spans="1:4">
      <c r="A151">
        <v>4.8999999999999</v>
      </c>
      <c r="B151">
        <f t="shared" si="4"/>
        <v>-0.98245261262435113</v>
      </c>
      <c r="C151">
        <f t="shared" si="5"/>
        <v>2.2135943621178429</v>
      </c>
      <c r="D151">
        <v>4.8999999999999</v>
      </c>
    </row>
    <row r="152" spans="1:4">
      <c r="A152">
        <v>4.9999999999998996</v>
      </c>
      <c r="B152">
        <f t="shared" si="4"/>
        <v>-0.95892427466316699</v>
      </c>
      <c r="C152">
        <f t="shared" si="5"/>
        <v>2.2360679774997672</v>
      </c>
      <c r="D152">
        <v>4.9999999999998996</v>
      </c>
    </row>
    <row r="153" spans="1:4">
      <c r="A153">
        <v>5.0999999999999002</v>
      </c>
      <c r="B153">
        <f t="shared" ref="B153:B202" si="6">SIN(ABS(A153))</f>
        <v>-0.92581468232776998</v>
      </c>
      <c r="C153">
        <f t="shared" si="5"/>
        <v>2.258317958127221</v>
      </c>
      <c r="D153">
        <v>5.0999999999999002</v>
      </c>
    </row>
    <row r="154" spans="1:4">
      <c r="A154">
        <v>5.1999999999998998</v>
      </c>
      <c r="B154">
        <f t="shared" si="6"/>
        <v>-0.88345465572020021</v>
      </c>
      <c r="C154">
        <f t="shared" si="5"/>
        <v>2.2803508501982539</v>
      </c>
      <c r="D154">
        <v>5.1999999999998998</v>
      </c>
    </row>
    <row r="155" spans="1:4">
      <c r="A155">
        <v>5.2999999999999003</v>
      </c>
      <c r="B155">
        <f t="shared" si="6"/>
        <v>-0.83226744222395643</v>
      </c>
      <c r="C155">
        <f t="shared" si="5"/>
        <v>2.3021728866442461</v>
      </c>
      <c r="D155">
        <v>5.2999999999999003</v>
      </c>
    </row>
    <row r="156" spans="1:4">
      <c r="A156">
        <v>5.3999999999999</v>
      </c>
      <c r="B156">
        <f t="shared" si="6"/>
        <v>-0.77276448755605087</v>
      </c>
      <c r="C156">
        <f t="shared" si="5"/>
        <v>2.3237900077244285</v>
      </c>
      <c r="D156">
        <v>5.3999999999999</v>
      </c>
    </row>
    <row r="157" spans="1:4">
      <c r="A157">
        <v>5.4999999999998996</v>
      </c>
      <c r="B157">
        <f t="shared" si="6"/>
        <v>-0.70554032557046298</v>
      </c>
      <c r="C157">
        <f t="shared" si="5"/>
        <v>2.3452078799116935</v>
      </c>
      <c r="D157">
        <v>5.4999999999998996</v>
      </c>
    </row>
    <row r="158" spans="1:4">
      <c r="A158">
        <v>5.5999999999999002</v>
      </c>
      <c r="B158">
        <f t="shared" si="6"/>
        <v>-0.63126663787239878</v>
      </c>
      <c r="C158">
        <f t="shared" si="5"/>
        <v>2.3664319132398255</v>
      </c>
      <c r="D158">
        <v>5.5999999999999002</v>
      </c>
    </row>
    <row r="159" spans="1:4">
      <c r="A159">
        <v>5.6999999999998998</v>
      </c>
      <c r="B159">
        <f t="shared" si="6"/>
        <v>-0.5506855425977214</v>
      </c>
      <c r="C159">
        <f t="shared" si="5"/>
        <v>2.3874672772626435</v>
      </c>
      <c r="D159">
        <v>5.6999999999998998</v>
      </c>
    </row>
    <row r="160" spans="1:4">
      <c r="A160">
        <v>5.7999999999999003</v>
      </c>
      <c r="B160">
        <f t="shared" si="6"/>
        <v>-0.46460217941384546</v>
      </c>
      <c r="C160">
        <f t="shared" si="5"/>
        <v>2.4083189157584384</v>
      </c>
      <c r="D160">
        <v>5.7999999999999003</v>
      </c>
    </row>
    <row r="161" spans="1:4">
      <c r="A161">
        <v>5.8999999999999</v>
      </c>
      <c r="B161">
        <f t="shared" si="6"/>
        <v>-0.37387666483032911</v>
      </c>
      <c r="C161">
        <f t="shared" si="5"/>
        <v>2.4289915602982033</v>
      </c>
      <c r="D161">
        <v>5.8999999999999</v>
      </c>
    </row>
    <row r="162" spans="1:4">
      <c r="A162">
        <v>5.9999999999998996</v>
      </c>
      <c r="B162">
        <f t="shared" si="6"/>
        <v>-0.27941549819902223</v>
      </c>
      <c r="C162">
        <f t="shared" si="5"/>
        <v>2.4494897427831575</v>
      </c>
      <c r="D162">
        <v>5.9999999999998996</v>
      </c>
    </row>
    <row r="163" spans="1:4">
      <c r="A163">
        <v>6.0999999999999002</v>
      </c>
      <c r="B163">
        <f t="shared" si="6"/>
        <v>-0.18216250427219371</v>
      </c>
      <c r="C163">
        <f t="shared" si="5"/>
        <v>2.4698178070456738</v>
      </c>
      <c r="D163">
        <v>6.0999999999999002</v>
      </c>
    </row>
    <row r="164" spans="1:4">
      <c r="A164">
        <v>6.1999999999998998</v>
      </c>
      <c r="B164">
        <f t="shared" si="6"/>
        <v>-8.3089402817596414E-2</v>
      </c>
      <c r="C164">
        <f t="shared" si="5"/>
        <v>2.4899799195977264</v>
      </c>
      <c r="D164">
        <v>6.1999999999998998</v>
      </c>
    </row>
    <row r="165" spans="1:4">
      <c r="A165">
        <v>6.2999999999999003</v>
      </c>
      <c r="B165">
        <f t="shared" si="6"/>
        <v>1.6813900484250251E-2</v>
      </c>
      <c r="C165">
        <f t="shared" si="5"/>
        <v>2.5099800796022067</v>
      </c>
      <c r="D165">
        <v>6.2999999999999003</v>
      </c>
    </row>
    <row r="166" spans="1:4">
      <c r="A166">
        <v>6.3999999999999</v>
      </c>
      <c r="B166">
        <f t="shared" si="6"/>
        <v>0.11654920485039397</v>
      </c>
      <c r="C166">
        <f t="shared" si="5"/>
        <v>2.5298221281346835</v>
      </c>
      <c r="D166">
        <v>6.3999999999999</v>
      </c>
    </row>
    <row r="167" spans="1:4">
      <c r="A167">
        <v>6.4999999999998996</v>
      </c>
      <c r="B167">
        <f t="shared" si="6"/>
        <v>0.21511998808771751</v>
      </c>
      <c r="C167">
        <f t="shared" si="5"/>
        <v>2.5495097567963727</v>
      </c>
      <c r="D167">
        <v>6.4999999999998996</v>
      </c>
    </row>
    <row r="168" spans="1:4">
      <c r="A168">
        <v>6.5999999999999002</v>
      </c>
      <c r="B168">
        <f t="shared" si="6"/>
        <v>0.31154136351328332</v>
      </c>
      <c r="C168">
        <f t="shared" si="5"/>
        <v>2.5690465157330062</v>
      </c>
      <c r="D168">
        <v>6.5999999999999002</v>
      </c>
    </row>
    <row r="169" spans="1:4">
      <c r="A169">
        <v>6.6999999999998998</v>
      </c>
      <c r="B169">
        <f t="shared" si="6"/>
        <v>0.40484992061650654</v>
      </c>
      <c r="C169">
        <f t="shared" si="5"/>
        <v>2.5884358211089378</v>
      </c>
      <c r="D169">
        <v>6.6999999999998998</v>
      </c>
    </row>
    <row r="170" spans="1:4">
      <c r="A170">
        <v>6.7999999999999003</v>
      </c>
      <c r="B170">
        <f t="shared" si="6"/>
        <v>0.49411335113852167</v>
      </c>
      <c r="C170">
        <f t="shared" si="5"/>
        <v>2.6076809620810404</v>
      </c>
      <c r="D170">
        <v>6.7999999999999003</v>
      </c>
    </row>
    <row r="171" spans="1:4">
      <c r="A171">
        <v>6.8999999999999</v>
      </c>
      <c r="B171">
        <f t="shared" si="6"/>
        <v>0.57843976438811828</v>
      </c>
      <c r="C171">
        <f t="shared" si="5"/>
        <v>2.6267851073127204</v>
      </c>
      <c r="D171">
        <v>6.8999999999999</v>
      </c>
    </row>
    <row r="172" spans="1:4">
      <c r="A172">
        <v>6.9999999999998996</v>
      </c>
      <c r="B172">
        <f t="shared" si="6"/>
        <v>0.65698659871871345</v>
      </c>
      <c r="C172">
        <f t="shared" si="5"/>
        <v>2.6457513110645716</v>
      </c>
      <c r="D172">
        <v>6.9999999999998996</v>
      </c>
    </row>
    <row r="173" spans="1:4">
      <c r="A173">
        <v>7.0999999999999002</v>
      </c>
      <c r="B173">
        <f t="shared" si="6"/>
        <v>0.72896904012580777</v>
      </c>
      <c r="C173">
        <f t="shared" si="5"/>
        <v>2.6645825188948269</v>
      </c>
      <c r="D173">
        <v>7.0999999999999002</v>
      </c>
    </row>
    <row r="174" spans="1:4">
      <c r="A174">
        <v>7.1999999999998998</v>
      </c>
      <c r="B174">
        <f t="shared" si="6"/>
        <v>0.79366786384909216</v>
      </c>
      <c r="C174">
        <f t="shared" si="5"/>
        <v>2.683281572999729</v>
      </c>
      <c r="D174">
        <v>7.1999999999998998</v>
      </c>
    </row>
    <row r="175" spans="1:4">
      <c r="A175">
        <v>7.2999999999999003</v>
      </c>
      <c r="B175">
        <f t="shared" si="6"/>
        <v>0.85043662062851211</v>
      </c>
      <c r="C175">
        <f t="shared" si="5"/>
        <v>2.7018512172212406</v>
      </c>
      <c r="D175">
        <v>7.2999999999999003</v>
      </c>
    </row>
    <row r="176" spans="1:4">
      <c r="A176">
        <v>7.3999999999999</v>
      </c>
      <c r="B176">
        <f t="shared" si="6"/>
        <v>0.89870809581158295</v>
      </c>
      <c r="C176">
        <f t="shared" si="5"/>
        <v>2.7202941017470703</v>
      </c>
      <c r="D176">
        <v>7.3999999999999</v>
      </c>
    </row>
    <row r="177" spans="1:4">
      <c r="A177">
        <v>7.4999999999998996</v>
      </c>
      <c r="B177">
        <f t="shared" si="6"/>
        <v>0.93799997677470404</v>
      </c>
      <c r="C177">
        <f t="shared" si="5"/>
        <v>2.7386127875258124</v>
      </c>
      <c r="D177">
        <v>7.4999999999998996</v>
      </c>
    </row>
    <row r="178" spans="1:4">
      <c r="A178">
        <v>7.5999999999999002</v>
      </c>
      <c r="B178">
        <f t="shared" si="6"/>
        <v>0.96791967203146134</v>
      </c>
      <c r="C178">
        <f t="shared" si="5"/>
        <v>2.7568097504180265</v>
      </c>
      <c r="D178">
        <v>7.5999999999999002</v>
      </c>
    </row>
    <row r="179" spans="1:4">
      <c r="A179">
        <v>7.6999999999998998</v>
      </c>
      <c r="B179">
        <f t="shared" si="6"/>
        <v>0.98816823387698505</v>
      </c>
      <c r="C179">
        <f t="shared" si="5"/>
        <v>2.7748873851023035</v>
      </c>
      <c r="D179">
        <v>7.6999999999998998</v>
      </c>
    </row>
    <row r="180" spans="1:4">
      <c r="A180">
        <v>7.7999999999999003</v>
      </c>
      <c r="B180">
        <f t="shared" si="6"/>
        <v>0.99854334537459954</v>
      </c>
      <c r="C180">
        <f t="shared" si="5"/>
        <v>2.7928480087537704</v>
      </c>
      <c r="D180">
        <v>7.7999999999999003</v>
      </c>
    </row>
    <row r="181" spans="1:4">
      <c r="A181">
        <v>7.8999999999999</v>
      </c>
      <c r="B181">
        <f t="shared" si="6"/>
        <v>0.99894134183977668</v>
      </c>
      <c r="C181">
        <f t="shared" si="5"/>
        <v>2.8106938645110215</v>
      </c>
      <c r="D181">
        <v>7.8999999999999</v>
      </c>
    </row>
    <row r="182" spans="1:4">
      <c r="A182">
        <v>7.9999999999998996</v>
      </c>
      <c r="B182">
        <f t="shared" si="6"/>
        <v>0.98935824662339633</v>
      </c>
      <c r="C182">
        <f t="shared" si="5"/>
        <v>2.8284271247461725</v>
      </c>
      <c r="D182">
        <v>7.9999999999998996</v>
      </c>
    </row>
    <row r="183" spans="1:4">
      <c r="A183">
        <v>8.0999999999999002</v>
      </c>
      <c r="B183">
        <f t="shared" si="6"/>
        <v>0.96988981084511061</v>
      </c>
      <c r="C183">
        <f t="shared" si="5"/>
        <v>2.8460498941515238</v>
      </c>
      <c r="D183">
        <v>8.0999999999999002</v>
      </c>
    </row>
    <row r="184" spans="1:4">
      <c r="A184">
        <v>8.1999999999998998</v>
      </c>
      <c r="B184">
        <f t="shared" si="6"/>
        <v>0.94073055667980687</v>
      </c>
      <c r="C184">
        <f t="shared" si="5"/>
        <v>2.8635642126552532</v>
      </c>
      <c r="D184">
        <v>8.1999999999998998</v>
      </c>
    </row>
    <row r="185" spans="1:4">
      <c r="A185">
        <v>8.2999999999998995</v>
      </c>
      <c r="B185">
        <f t="shared" si="6"/>
        <v>0.90217183375633703</v>
      </c>
      <c r="C185">
        <f t="shared" si="5"/>
        <v>2.8809720581775693</v>
      </c>
      <c r="D185">
        <v>8.2999999999998995</v>
      </c>
    </row>
    <row r="186" spans="1:4">
      <c r="A186">
        <v>8.3999999999999009</v>
      </c>
      <c r="B186">
        <f t="shared" si="6"/>
        <v>0.85459890808833217</v>
      </c>
      <c r="C186">
        <f t="shared" si="5"/>
        <v>2.8982753492378706</v>
      </c>
      <c r="D186">
        <v>8.3999999999999009</v>
      </c>
    </row>
    <row r="187" spans="1:4">
      <c r="A187">
        <v>8.4999999999999005</v>
      </c>
      <c r="B187">
        <f t="shared" si="6"/>
        <v>0.79848711262355021</v>
      </c>
      <c r="C187">
        <f t="shared" si="5"/>
        <v>2.9154759474226331</v>
      </c>
      <c r="D187">
        <v>8.4999999999999005</v>
      </c>
    </row>
    <row r="188" spans="1:4">
      <c r="A188">
        <v>8.5999999999999002</v>
      </c>
      <c r="B188">
        <f t="shared" si="6"/>
        <v>0.73439709787418095</v>
      </c>
      <c r="C188">
        <f t="shared" si="5"/>
        <v>2.9325756597230188</v>
      </c>
      <c r="D188">
        <v>8.5999999999999002</v>
      </c>
    </row>
    <row r="189" spans="1:4">
      <c r="A189">
        <v>8.6999999999998998</v>
      </c>
      <c r="B189">
        <f t="shared" si="6"/>
        <v>0.66296923008225783</v>
      </c>
      <c r="C189">
        <f t="shared" si="5"/>
        <v>2.9495762407505084</v>
      </c>
      <c r="D189">
        <v>8.6999999999998998</v>
      </c>
    </row>
    <row r="190" spans="1:4">
      <c r="A190">
        <v>8.7999999999998995</v>
      </c>
      <c r="B190">
        <f t="shared" si="6"/>
        <v>0.58491719289184385</v>
      </c>
      <c r="C190">
        <f t="shared" si="5"/>
        <v>2.9664793948382484</v>
      </c>
      <c r="D190">
        <v>8.7999999999998995</v>
      </c>
    </row>
    <row r="191" spans="1:4">
      <c r="A191">
        <v>8.8999999999999009</v>
      </c>
      <c r="B191">
        <f t="shared" si="6"/>
        <v>0.50102085645797079</v>
      </c>
      <c r="C191">
        <f t="shared" si="5"/>
        <v>2.983286778035243</v>
      </c>
      <c r="D191">
        <v>8.8999999999999009</v>
      </c>
    </row>
    <row r="192" spans="1:4">
      <c r="A192">
        <v>8.9999999999999005</v>
      </c>
      <c r="B192">
        <f t="shared" si="6"/>
        <v>0.41211848524184719</v>
      </c>
      <c r="C192">
        <f t="shared" si="5"/>
        <v>2.9999999999999836</v>
      </c>
      <c r="D192">
        <v>8.9999999999999005</v>
      </c>
    </row>
    <row r="193" spans="1:4">
      <c r="A193">
        <v>9.0999999999999002</v>
      </c>
      <c r="B193">
        <f t="shared" si="6"/>
        <v>0.31909836234944639</v>
      </c>
      <c r="C193">
        <f t="shared" si="5"/>
        <v>3.0166206257996548</v>
      </c>
      <c r="D193">
        <v>9.0999999999999002</v>
      </c>
    </row>
    <row r="194" spans="1:4">
      <c r="A194">
        <v>9.1999999999998998</v>
      </c>
      <c r="B194">
        <f t="shared" si="6"/>
        <v>0.22288991410034462</v>
      </c>
      <c r="C194">
        <f t="shared" si="5"/>
        <v>3.0331501776206036</v>
      </c>
      <c r="D194">
        <v>9.1999999999998998</v>
      </c>
    </row>
    <row r="195" spans="1:4">
      <c r="A195">
        <v>9.2999999999998995</v>
      </c>
      <c r="B195">
        <f t="shared" si="6"/>
        <v>0.12445442350716217</v>
      </c>
      <c r="C195">
        <f t="shared" ref="C195:C202" si="7">SQRT(ABS(A195))</f>
        <v>3.0495901363953646</v>
      </c>
      <c r="D195">
        <v>9.2999999999998995</v>
      </c>
    </row>
    <row r="196" spans="1:4">
      <c r="A196">
        <v>9.3999999999999009</v>
      </c>
      <c r="B196">
        <f t="shared" si="6"/>
        <v>2.4775425453457213E-2</v>
      </c>
      <c r="C196">
        <f t="shared" si="7"/>
        <v>3.0659419433511621</v>
      </c>
      <c r="D196">
        <v>9.3999999999999009</v>
      </c>
    </row>
    <row r="197" spans="1:4">
      <c r="A197">
        <v>9.4999999999999005</v>
      </c>
      <c r="B197">
        <f t="shared" si="6"/>
        <v>-7.5151120461710116E-2</v>
      </c>
      <c r="C197">
        <f t="shared" si="7"/>
        <v>3.082207001484472</v>
      </c>
      <c r="D197">
        <v>9.4999999999999005</v>
      </c>
    </row>
    <row r="198" spans="1:4">
      <c r="A198">
        <v>9.5999999999999002</v>
      </c>
      <c r="B198">
        <f t="shared" si="6"/>
        <v>-0.17432678122288167</v>
      </c>
      <c r="C198">
        <f t="shared" si="7"/>
        <v>3.0983866769659172</v>
      </c>
      <c r="D198">
        <v>9.5999999999999002</v>
      </c>
    </row>
    <row r="199" spans="1:4">
      <c r="A199">
        <v>9.6999999999998998</v>
      </c>
      <c r="B199">
        <f t="shared" si="6"/>
        <v>-0.2717606264108467</v>
      </c>
      <c r="C199">
        <f t="shared" si="7"/>
        <v>3.1144823004794713</v>
      </c>
      <c r="D199">
        <v>9.6999999999998998</v>
      </c>
    </row>
    <row r="200" spans="1:4">
      <c r="A200">
        <v>9.7999999999998995</v>
      </c>
      <c r="B200">
        <f t="shared" si="6"/>
        <v>-0.36647912925183418</v>
      </c>
      <c r="C200">
        <f t="shared" si="7"/>
        <v>3.1304951684996896</v>
      </c>
      <c r="D200">
        <v>9.7999999999998995</v>
      </c>
    </row>
    <row r="201" spans="1:4">
      <c r="A201">
        <v>9.8999999999999009</v>
      </c>
      <c r="B201">
        <f t="shared" si="6"/>
        <v>-0.4575358937752329</v>
      </c>
      <c r="C201">
        <f t="shared" si="7"/>
        <v>3.1464265445104389</v>
      </c>
      <c r="D201">
        <v>9.8999999999999009</v>
      </c>
    </row>
    <row r="202" spans="1:4">
      <c r="A202">
        <v>9.9999999999999005</v>
      </c>
      <c r="B202">
        <f t="shared" si="6"/>
        <v>-0.5440211108892864</v>
      </c>
      <c r="C202">
        <f t="shared" si="7"/>
        <v>3.1622776601683635</v>
      </c>
      <c r="D202">
        <v>9.9999999999999005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tabSelected="1" topLeftCell="A2" workbookViewId="0">
      <selection activeCell="N17" sqref="N17"/>
    </sheetView>
  </sheetViews>
  <sheetFormatPr defaultRowHeight="15"/>
  <sheetData>
    <row r="1" spans="1:11">
      <c r="A1" t="s">
        <v>27</v>
      </c>
    </row>
    <row r="3" spans="1:11">
      <c r="B3" t="s">
        <v>28</v>
      </c>
      <c r="C3" t="s">
        <v>29</v>
      </c>
      <c r="J3" t="s">
        <v>28</v>
      </c>
      <c r="K3" t="s">
        <v>30</v>
      </c>
    </row>
    <row r="4" spans="1:11">
      <c r="B4">
        <v>1</v>
      </c>
      <c r="C4">
        <v>2</v>
      </c>
      <c r="J4">
        <v>1</v>
      </c>
      <c r="K4">
        <v>1000</v>
      </c>
    </row>
    <row r="5" spans="1:11">
      <c r="B5">
        <v>2</v>
      </c>
      <c r="C5">
        <v>4</v>
      </c>
      <c r="J5">
        <v>2</v>
      </c>
      <c r="K5">
        <v>500</v>
      </c>
    </row>
    <row r="6" spans="1:11">
      <c r="B6">
        <v>3</v>
      </c>
      <c r="C6">
        <v>8</v>
      </c>
      <c r="J6">
        <v>3</v>
      </c>
      <c r="K6">
        <v>250</v>
      </c>
    </row>
    <row r="7" spans="1:11">
      <c r="B7">
        <v>4</v>
      </c>
      <c r="C7">
        <v>15</v>
      </c>
      <c r="J7">
        <v>4</v>
      </c>
      <c r="K7">
        <v>120</v>
      </c>
    </row>
    <row r="8" spans="1:11">
      <c r="B8">
        <v>5</v>
      </c>
      <c r="C8">
        <v>30</v>
      </c>
      <c r="J8">
        <v>5</v>
      </c>
      <c r="K8">
        <v>60</v>
      </c>
    </row>
    <row r="9" spans="1:11">
      <c r="B9">
        <v>6</v>
      </c>
      <c r="C9">
        <v>60</v>
      </c>
      <c r="J9">
        <v>6</v>
      </c>
      <c r="K9">
        <v>30</v>
      </c>
    </row>
    <row r="10" spans="1:11">
      <c r="B10">
        <v>7</v>
      </c>
      <c r="C10">
        <v>120</v>
      </c>
      <c r="J10">
        <v>7</v>
      </c>
      <c r="K10">
        <v>15</v>
      </c>
    </row>
    <row r="11" spans="1:11">
      <c r="B11">
        <v>8</v>
      </c>
      <c r="C11">
        <v>250</v>
      </c>
      <c r="J11">
        <v>8</v>
      </c>
      <c r="K11">
        <v>8</v>
      </c>
    </row>
    <row r="12" spans="1:11">
      <c r="B12">
        <v>9</v>
      </c>
      <c r="C12">
        <v>500</v>
      </c>
      <c r="J12">
        <v>9</v>
      </c>
      <c r="K12">
        <v>4</v>
      </c>
    </row>
    <row r="13" spans="1:11">
      <c r="B13">
        <v>10</v>
      </c>
      <c r="C13">
        <v>1000</v>
      </c>
      <c r="J13">
        <v>10</v>
      </c>
      <c r="K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2024-09-21T23:34:23Z</dcterms:created>
  <dcterms:modified xsi:type="dcterms:W3CDTF">2024-09-24T22:37:55Z</dcterms:modified>
</cp:coreProperties>
</file>