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3" r:id="rId1"/>
    <sheet name="Uniform Layer" sheetId="2" r:id="rId2"/>
    <sheet name="Uniform Patch" sheetId="4" r:id="rId3"/>
    <sheet name="Uniform Filters" sheetId="5" r:id="rId4"/>
  </sheets>
  <externalReferences>
    <externalReference r:id="rId5"/>
  </externalReferenc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3" l="1" a="1"/>
  <c r="B18" i="3" s="1"/>
  <c r="D12" i="3" l="1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G2" i="2" a="1"/>
  <c r="G2" i="2" s="1"/>
  <c r="C8" i="3"/>
</calcChain>
</file>

<file path=xl/sharedStrings.xml><?xml version="1.0" encoding="utf-8"?>
<sst xmlns="http://schemas.openxmlformats.org/spreadsheetml/2006/main" count="1453" uniqueCount="1439">
  <si>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</si>
  <si>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</si>
  <si>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</si>
  <si>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</si>
  <si>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</si>
  <si>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</si>
  <si>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</si>
  <si>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</si>
  <si>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</si>
  <si>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</si>
  <si>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</si>
  <si>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</si>
  <si>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</si>
  <si>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</si>
  <si>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</si>
  <si>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</si>
  <si>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</si>
  <si>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</si>
  <si>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</si>
  <si>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</si>
  <si>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</si>
  <si>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</si>
  <si>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</si>
  <si>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</si>
  <si>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</si>
  <si>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</si>
  <si>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</si>
  <si>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</si>
  <si>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</si>
  <si>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</si>
  <si>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</si>
  <si>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</si>
  <si>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</si>
  <si>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</si>
  <si>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</si>
  <si>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</si>
  <si>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</si>
  <si>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</si>
  <si>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</si>
  <si>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</si>
  <si>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</si>
  <si>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</si>
  <si>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</si>
  <si>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</si>
  <si>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</si>
  <si>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</si>
  <si>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</si>
  <si>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</si>
  <si>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</si>
  <si>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</si>
  <si>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</si>
  <si>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</si>
  <si>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</si>
  <si>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</si>
  <si>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</si>
  <si>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</si>
  <si>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</si>
  <si>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</si>
  <si>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</si>
  <si>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</si>
  <si>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</si>
  <si>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</si>
  <si>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</si>
  <si>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</si>
  <si>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</si>
  <si>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</si>
  <si>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</si>
  <si>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</si>
  <si>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</si>
  <si>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</si>
  <si>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</si>
  <si>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</si>
  <si>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</si>
  <si>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</si>
  <si>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</si>
  <si>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</si>
  <si>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</si>
  <si>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</si>
  <si>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</si>
  <si>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</si>
  <si>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</si>
  <si>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</si>
  <si>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</si>
  <si>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</si>
  <si>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</si>
  <si>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</si>
  <si>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</si>
  <si>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</si>
  <si>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</si>
  <si>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</si>
  <si>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</si>
  <si>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</si>
  <si>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</si>
  <si>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</si>
  <si>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</si>
  <si>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</si>
  <si>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</si>
  <si>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</si>
  <si>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</si>
  <si>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</si>
  <si>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</si>
  <si>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</si>
  <si>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</si>
  <si>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</si>
  <si>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</si>
  <si>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</si>
  <si>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</si>
  <si>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</si>
  <si>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</si>
  <si>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</si>
  <si>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</si>
  <si>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</si>
  <si>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</si>
  <si>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</si>
  <si>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</si>
  <si>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</si>
  <si>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</si>
  <si>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</si>
  <si>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</si>
  <si>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</si>
  <si>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</si>
  <si>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</si>
  <si>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</si>
  <si>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</si>
  <si>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</si>
  <si>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</si>
  <si>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</si>
  <si>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</si>
  <si>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</si>
  <si>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</si>
  <si>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</si>
  <si>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</si>
  <si>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</si>
  <si>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</si>
  <si>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</si>
  <si>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</si>
  <si>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</si>
  <si>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</si>
  <si>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</si>
  <si>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</si>
  <si>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</si>
  <si>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</si>
  <si>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</si>
  <si>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</si>
  <si>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</si>
  <si>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</si>
  <si>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</si>
  <si>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</si>
  <si>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</si>
  <si>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</si>
  <si>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</si>
  <si>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</si>
  <si>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</si>
  <si>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</si>
  <si>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</si>
  <si>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</si>
  <si>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</si>
  <si>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</si>
  <si>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</si>
  <si>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</si>
  <si>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</si>
  <si>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</si>
  <si>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</si>
  <si>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</si>
  <si>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</si>
  <si>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</si>
  <si>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</si>
  <si>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</si>
  <si>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</si>
  <si>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</si>
  <si>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</si>
  <si>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</si>
  <si>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</si>
  <si>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</si>
  <si>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</si>
  <si>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</si>
  <si>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</si>
  <si>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</si>
  <si>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</si>
  <si>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</si>
  <si>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</si>
  <si>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</si>
  <si>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</si>
  <si>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</si>
  <si>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</si>
  <si>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</si>
  <si>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</si>
  <si>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</si>
  <si>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</si>
  <si>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</si>
  <si>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</si>
  <si>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</si>
  <si>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</si>
  <si>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</si>
  <si>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</si>
  <si>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</si>
  <si>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</si>
  <si>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</si>
  <si>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</si>
  <si>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</si>
  <si>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</si>
  <si>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</si>
  <si>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</si>
  <si>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</si>
  <si>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</si>
  <si>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</si>
  <si>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</si>
  <si>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</si>
  <si>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</si>
  <si>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</si>
  <si>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</si>
  <si>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</si>
  <si>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</si>
  <si>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</si>
  <si>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</si>
  <si>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</si>
  <si>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</si>
  <si>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</si>
  <si>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</si>
  <si>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</si>
  <si>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</si>
  <si>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</si>
  <si>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</si>
  <si>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</si>
  <si>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</si>
  <si>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</si>
  <si>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</si>
  <si>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</si>
  <si>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</si>
  <si>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</si>
  <si>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</si>
  <si>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</si>
  <si>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</si>
  <si>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</si>
  <si>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</si>
  <si>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</si>
  <si>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</si>
  <si>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</si>
  <si>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</si>
  <si>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</si>
  <si>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</si>
  <si>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</si>
  <si>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</si>
  <si>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</si>
  <si>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</si>
  <si>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</si>
  <si>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</si>
  <si>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</si>
  <si>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</si>
  <si>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</si>
  <si>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</si>
  <si>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</si>
  <si>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</si>
  <si>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</si>
  <si>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</si>
  <si>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</si>
  <si>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</si>
  <si>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</si>
  <si>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</si>
  <si>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</si>
  <si>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</si>
  <si>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</si>
  <si>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</si>
  <si>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</si>
  <si>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</si>
  <si>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</si>
  <si>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</si>
  <si>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</si>
  <si>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</si>
  <si>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</si>
  <si>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</si>
  <si>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</si>
  <si>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</si>
  <si>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</si>
  <si>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</si>
  <si>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</si>
  <si>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</si>
  <si>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</si>
  <si>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</si>
  <si>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</si>
  <si>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</si>
  <si>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</si>
  <si>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</si>
  <si>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</si>
  <si>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</si>
  <si>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</si>
  <si>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</si>
  <si>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</si>
  <si>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</si>
  <si>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</si>
  <si>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</si>
  <si>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</si>
  <si>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</si>
  <si>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</si>
  <si>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</si>
  <si>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</si>
  <si>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</si>
  <si>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</si>
  <si>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</si>
  <si>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</si>
  <si>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</si>
  <si>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</si>
  <si>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</si>
  <si>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</si>
  <si>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</si>
  <si>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</si>
  <si>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</si>
  <si>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</si>
  <si>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</si>
  <si>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</si>
  <si>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</si>
  <si>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</si>
  <si>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</si>
  <si>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</si>
  <si>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</si>
  <si>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</si>
  <si>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</si>
  <si>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</si>
  <si>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</si>
  <si>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</si>
  <si>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</si>
  <si>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</si>
  <si>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</si>
  <si>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</si>
  <si>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</si>
  <si>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</si>
  <si>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</si>
  <si>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</si>
  <si>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</si>
  <si>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</si>
  <si>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</si>
  <si>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</si>
  <si>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</si>
  <si>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</si>
  <si>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</si>
  <si>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</si>
  <si>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</si>
  <si>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</si>
  <si>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</si>
  <si>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</si>
  <si>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</si>
  <si>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</si>
  <si>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</si>
  <si>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</si>
  <si>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</si>
  <si>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</si>
  <si>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</si>
  <si>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</si>
  <si>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</si>
  <si>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</si>
  <si>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</si>
  <si>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</si>
  <si>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</si>
  <si>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</si>
  <si>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</si>
  <si>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</si>
  <si>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</si>
  <si>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</si>
  <si>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</si>
  <si>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</si>
  <si>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</si>
  <si>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</si>
  <si>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</si>
  <si>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</si>
  <si>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</si>
  <si>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</si>
  <si>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</si>
  <si>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</si>
  <si>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</si>
  <si>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</si>
  <si>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</si>
  <si>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</si>
  <si>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</si>
  <si>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</si>
  <si>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</si>
  <si>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</si>
  <si>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</si>
  <si>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</si>
  <si>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</si>
  <si>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</si>
  <si>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</si>
  <si>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</si>
  <si>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</si>
  <si>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</si>
  <si>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</si>
  <si>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</si>
  <si>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</si>
  <si>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</si>
  <si>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</si>
  <si>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</si>
  <si>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</si>
  <si>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</si>
  <si>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</si>
  <si>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</si>
  <si>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</si>
  <si>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</si>
  <si>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</si>
  <si>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</si>
  <si>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</si>
  <si>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</si>
  <si>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</si>
  <si>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</si>
  <si>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</si>
  <si>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</si>
  <si>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</si>
  <si>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</si>
  <si>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</si>
  <si>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</si>
  <si>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</si>
  <si>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</si>
  <si>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</si>
  <si>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</si>
  <si>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</si>
  <si>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</si>
  <si>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</si>
  <si>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</si>
  <si>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</si>
  <si>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</si>
  <si>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</si>
  <si>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</si>
  <si>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</si>
  <si>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</si>
  <si>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</si>
  <si>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</si>
  <si>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</si>
  <si>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</si>
  <si>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</si>
  <si>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</si>
  <si>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</si>
  <si>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</si>
  <si>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</si>
  <si>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</si>
  <si>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</si>
  <si>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</si>
  <si>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</si>
  <si>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</si>
  <si>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</si>
  <si>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</si>
  <si>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</si>
  <si>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</si>
  <si>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</si>
  <si>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</si>
  <si>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</si>
  <si>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</si>
  <si>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</si>
  <si>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</si>
  <si>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</si>
  <si>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</si>
  <si>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</si>
  <si>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</si>
  <si>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</si>
  <si>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</si>
  <si>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</si>
  <si>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</si>
  <si>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</si>
  <si>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</si>
  <si>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</si>
  <si>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</si>
  <si>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</si>
  <si>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</si>
  <si>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</si>
  <si>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</si>
  <si>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</si>
  <si>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</si>
  <si>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</si>
  <si>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</si>
  <si>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</si>
  <si>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</si>
  <si>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</si>
  <si>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</si>
  <si>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</si>
  <si>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</si>
  <si>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</si>
  <si>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</si>
  <si>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</si>
  <si>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</si>
  <si>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</si>
  <si>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</si>
  <si>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</si>
  <si>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</si>
  <si>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</si>
  <si>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</si>
  <si>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</si>
  <si>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</si>
  <si>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</si>
  <si>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</si>
  <si>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</si>
  <si>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</si>
  <si>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</si>
  <si>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</si>
  <si>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</si>
  <si>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</si>
  <si>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</si>
  <si>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</si>
  <si>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</si>
  <si>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</si>
  <si>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</si>
  <si>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</si>
  <si>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[112,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</si>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</sst>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</c:numCache>
            </c:numRef>
          </c:xVal>
          <c:yVal>
            <c:numRef>
              <c:f>Summery!$C$12:$C$18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0.29826200396825397</c:v>
                </c:pt>
                <c:pt idx="3">
                  <c:v>0.30198864087301502</c:v>
                </c:pt>
                <c:pt idx="4">
                  <c:v>0.31000729166666602</c:v>
                </c:pt>
                <c:pt idx="5">
                  <c:v>0.33163308531746</c:v>
                </c:pt>
                <c:pt idx="6">
                  <c:v>0.341020386904761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</c:numCache>
            </c:numRef>
          </c:xVal>
          <c:yVal>
            <c:numRef>
              <c:f>Summery!$D$12:$D$18</c:f>
              <c:numCache>
                <c:formatCode>General</c:formatCode>
                <c:ptCount val="7"/>
                <c:pt idx="0">
                  <c:v>0.200658928571428</c:v>
                </c:pt>
                <c:pt idx="1">
                  <c:v>0.27016726190476098</c:v>
                </c:pt>
                <c:pt idx="2">
                  <c:v>0.29644702380952298</c:v>
                </c:pt>
                <c:pt idx="3">
                  <c:v>0.303870238095238</c:v>
                </c:pt>
                <c:pt idx="4">
                  <c:v>0.33521542658730102</c:v>
                </c:pt>
                <c:pt idx="5">
                  <c:v>0.35941413690476098</c:v>
                </c:pt>
                <c:pt idx="6">
                  <c:v>0.36276552579365001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Summery!$A$12:$A$18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5</c:v>
                </c:pt>
                <c:pt idx="5">
                  <c:v>10</c:v>
                </c:pt>
                <c:pt idx="6">
                  <c:v>14.1</c:v>
                </c:pt>
              </c:numCache>
            </c:numRef>
          </c:xVal>
          <c:yVal>
            <c:numRef>
              <c:f>Summery!$B$12:$B$18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6.6727976190476102E-2</c:v>
                </c:pt>
                <c:pt idx="3">
                  <c:v>6.6727976190476102E-2</c:v>
                </c:pt>
                <c:pt idx="4">
                  <c:v>0.21628928571428499</c:v>
                </c:pt>
                <c:pt idx="5">
                  <c:v>0.36580838293650703</c:v>
                </c:pt>
                <c:pt idx="6">
                  <c:v>0.39433809523809499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53472"/>
        <c:axId val="406351512"/>
      </c:scatterChart>
      <c:valAx>
        <c:axId val="406353472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1512"/>
        <c:crosses val="autoZero"/>
        <c:crossBetween val="midCat"/>
      </c:valAx>
      <c:valAx>
        <c:axId val="40635151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AlexNet, CIFAR10, Patch Size = 3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Layer'!$B$2:$B$495</c:f>
              <c:numCache>
                <c:formatCode>General</c:formatCode>
                <c:ptCount val="494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  <c:pt idx="459">
                  <c:v>68.7</c:v>
                </c:pt>
                <c:pt idx="460">
                  <c:v>68.099999999999994</c:v>
                </c:pt>
                <c:pt idx="461">
                  <c:v>66.900000000000006</c:v>
                </c:pt>
                <c:pt idx="462">
                  <c:v>66.8</c:v>
                </c:pt>
                <c:pt idx="463">
                  <c:v>69.2</c:v>
                </c:pt>
                <c:pt idx="464">
                  <c:v>68.599999999999994</c:v>
                </c:pt>
                <c:pt idx="465">
                  <c:v>69.099999999999994</c:v>
                </c:pt>
                <c:pt idx="466">
                  <c:v>69.099999999999994</c:v>
                </c:pt>
                <c:pt idx="467">
                  <c:v>67</c:v>
                </c:pt>
                <c:pt idx="468">
                  <c:v>66</c:v>
                </c:pt>
                <c:pt idx="469">
                  <c:v>68.400000000000006</c:v>
                </c:pt>
                <c:pt idx="470">
                  <c:v>69.5</c:v>
                </c:pt>
                <c:pt idx="471">
                  <c:v>70</c:v>
                </c:pt>
                <c:pt idx="472">
                  <c:v>66.7</c:v>
                </c:pt>
                <c:pt idx="473">
                  <c:v>67</c:v>
                </c:pt>
                <c:pt idx="474">
                  <c:v>67.2</c:v>
                </c:pt>
                <c:pt idx="475">
                  <c:v>68.599999999999994</c:v>
                </c:pt>
                <c:pt idx="476">
                  <c:v>69.3</c:v>
                </c:pt>
                <c:pt idx="477">
                  <c:v>68.599999999999994</c:v>
                </c:pt>
                <c:pt idx="478">
                  <c:v>67.5</c:v>
                </c:pt>
                <c:pt idx="479">
                  <c:v>69.599999999999994</c:v>
                </c:pt>
                <c:pt idx="480">
                  <c:v>70.099999999999994</c:v>
                </c:pt>
                <c:pt idx="481">
                  <c:v>67.8</c:v>
                </c:pt>
                <c:pt idx="482">
                  <c:v>68.2</c:v>
                </c:pt>
                <c:pt idx="483">
                  <c:v>69</c:v>
                </c:pt>
                <c:pt idx="484">
                  <c:v>68.599999999999994</c:v>
                </c:pt>
                <c:pt idx="485">
                  <c:v>67.2</c:v>
                </c:pt>
                <c:pt idx="486">
                  <c:v>69.7</c:v>
                </c:pt>
                <c:pt idx="487">
                  <c:v>69</c:v>
                </c:pt>
                <c:pt idx="488">
                  <c:v>70.400000000000006</c:v>
                </c:pt>
                <c:pt idx="489">
                  <c:v>70</c:v>
                </c:pt>
                <c:pt idx="490">
                  <c:v>70</c:v>
                </c:pt>
                <c:pt idx="491">
                  <c:v>71.8</c:v>
                </c:pt>
                <c:pt idx="492">
                  <c:v>73.2</c:v>
                </c:pt>
                <c:pt idx="493">
                  <c:v>75.8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54256"/>
        <c:axId val="336584608"/>
      </c:scatterChart>
      <c:valAx>
        <c:axId val="406354256"/>
        <c:scaling>
          <c:orientation val="minMax"/>
          <c:max val="8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584608"/>
        <c:crosses val="autoZero"/>
        <c:crossBetween val="midCat"/>
      </c:valAx>
      <c:valAx>
        <c:axId val="33658460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5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695325</xdr:colOff>
      <xdr:row>2</xdr:row>
      <xdr:rowOff>85725</xdr:rowOff>
    </xdr:from>
    <xdr:to>
      <xdr:col>12</xdr:col>
      <xdr:colOff>95250</xdr:colOff>
      <xdr:row>16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18</xdr:row>
      <xdr:rowOff>85725</xdr:rowOff>
    </xdr:from>
    <xdr:to>
      <xdr:col>12</xdr:col>
      <xdr:colOff>161925</xdr:colOff>
      <xdr:row>35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exNet_CIFAR10_P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ery"/>
      <sheetName val="Uniform Layer"/>
      <sheetName val="Uniform Patch"/>
      <sheetName val="Max Granularity"/>
      <sheetName val="Uniform Filters"/>
    </sheetNames>
    <sheetDataSet>
      <sheetData sheetId="0" refreshError="1">
        <row r="5">
          <cell r="A5" t="str">
            <v>Base Line:</v>
          </cell>
          <cell r="C5">
            <v>62.6</v>
          </cell>
        </row>
        <row r="6">
          <cell r="C6">
            <v>0.249</v>
          </cell>
        </row>
        <row r="11">
          <cell r="B11" t="str">
            <v>Max Granularity</v>
          </cell>
          <cell r="C11" t="str">
            <v>Uniform Patch</v>
          </cell>
          <cell r="D11" t="str">
            <v>Uniform Filters</v>
          </cell>
          <cell r="E11" t="str">
            <v>Uniform Layer</v>
          </cell>
        </row>
      </sheetData>
      <sheetData sheetId="1" refreshError="1">
        <row r="2">
          <cell r="B2">
            <v>28.2</v>
          </cell>
          <cell r="E2">
            <v>0.48893024553571401</v>
          </cell>
        </row>
        <row r="3">
          <cell r="B3">
            <v>26.2</v>
          </cell>
          <cell r="E3">
            <v>0.48917159598214199</v>
          </cell>
        </row>
        <row r="4">
          <cell r="B4">
            <v>28.8</v>
          </cell>
          <cell r="E4">
            <v>0.48892438616071399</v>
          </cell>
        </row>
        <row r="5">
          <cell r="B5">
            <v>29.4</v>
          </cell>
          <cell r="E5">
            <v>0.485356863839285</v>
          </cell>
        </row>
        <row r="6">
          <cell r="B6">
            <v>26.3</v>
          </cell>
          <cell r="E6">
            <v>0.48567103794642802</v>
          </cell>
        </row>
        <row r="7">
          <cell r="B7">
            <v>34.1</v>
          </cell>
          <cell r="E7">
            <v>0.45387630208333302</v>
          </cell>
        </row>
        <row r="8">
          <cell r="B8">
            <v>36.5</v>
          </cell>
          <cell r="E8">
            <v>0.45271335565476101</v>
          </cell>
        </row>
        <row r="9">
          <cell r="B9">
            <v>44</v>
          </cell>
          <cell r="E9">
            <v>0.36898577008928501</v>
          </cell>
        </row>
        <row r="10">
          <cell r="B10">
            <v>44</v>
          </cell>
          <cell r="E10">
            <v>0.36474218749999998</v>
          </cell>
        </row>
        <row r="11">
          <cell r="B11">
            <v>48.6</v>
          </cell>
          <cell r="E11">
            <v>0.34853069196428499</v>
          </cell>
        </row>
        <row r="12">
          <cell r="B12">
            <v>51.3</v>
          </cell>
          <cell r="E12">
            <v>0.34703069196428499</v>
          </cell>
        </row>
        <row r="13">
          <cell r="B13">
            <v>49.4</v>
          </cell>
          <cell r="E13">
            <v>0.34452901785714202</v>
          </cell>
        </row>
        <row r="14">
          <cell r="B14">
            <v>49.4</v>
          </cell>
          <cell r="E14">
            <v>0.34330989583333299</v>
          </cell>
        </row>
        <row r="15">
          <cell r="B15">
            <v>51.8</v>
          </cell>
          <cell r="E15">
            <v>0.343014322916666</v>
          </cell>
        </row>
        <row r="16">
          <cell r="B16">
            <v>51.1</v>
          </cell>
          <cell r="E16">
            <v>0.34244996279761902</v>
          </cell>
        </row>
        <row r="17">
          <cell r="B17">
            <v>52.4</v>
          </cell>
          <cell r="E17">
            <v>0.34315978422618998</v>
          </cell>
        </row>
        <row r="18">
          <cell r="B18">
            <v>53.7</v>
          </cell>
          <cell r="E18">
            <v>0.34254566592261898</v>
          </cell>
        </row>
        <row r="19">
          <cell r="B19">
            <v>51.9</v>
          </cell>
          <cell r="E19">
            <v>0.34197042410714201</v>
          </cell>
        </row>
        <row r="20">
          <cell r="B20">
            <v>53.5</v>
          </cell>
          <cell r="E20">
            <v>0.27534951636904698</v>
          </cell>
        </row>
        <row r="21">
          <cell r="B21">
            <v>55.2</v>
          </cell>
          <cell r="E21">
            <v>0.27463792782738</v>
          </cell>
        </row>
        <row r="22">
          <cell r="B22">
            <v>57.4</v>
          </cell>
          <cell r="E22">
            <v>0.27452743675595198</v>
          </cell>
        </row>
        <row r="23">
          <cell r="B23">
            <v>57.3</v>
          </cell>
          <cell r="E23">
            <v>0.27354361979166603</v>
          </cell>
        </row>
        <row r="24">
          <cell r="B24">
            <v>59.1</v>
          </cell>
          <cell r="E24">
            <v>0.271560081845238</v>
          </cell>
        </row>
        <row r="25">
          <cell r="B25">
            <v>58.7</v>
          </cell>
          <cell r="E25">
            <v>0.27163532366071402</v>
          </cell>
        </row>
        <row r="26">
          <cell r="B26">
            <v>58</v>
          </cell>
          <cell r="E26">
            <v>0.27118666294642801</v>
          </cell>
        </row>
        <row r="27">
          <cell r="B27">
            <v>59.6</v>
          </cell>
          <cell r="E27">
            <v>0.271245535714285</v>
          </cell>
        </row>
        <row r="28">
          <cell r="B28">
            <v>57</v>
          </cell>
          <cell r="E28">
            <v>0.27076329985119002</v>
          </cell>
        </row>
        <row r="29">
          <cell r="B29">
            <v>61.8</v>
          </cell>
          <cell r="E29">
            <v>0.26834123883928501</v>
          </cell>
        </row>
        <row r="30">
          <cell r="B30">
            <v>60.4</v>
          </cell>
          <cell r="E30">
            <v>0.26763076636904698</v>
          </cell>
        </row>
        <row r="31">
          <cell r="B31">
            <v>58.7</v>
          </cell>
          <cell r="E31">
            <v>0.26785286458333302</v>
          </cell>
        </row>
        <row r="32">
          <cell r="B32">
            <v>59.1</v>
          </cell>
          <cell r="E32">
            <v>0.267226283482142</v>
          </cell>
        </row>
        <row r="33">
          <cell r="B33">
            <v>58.9</v>
          </cell>
          <cell r="E33">
            <v>0.26727241443452299</v>
          </cell>
        </row>
        <row r="34">
          <cell r="B34">
            <v>60.4</v>
          </cell>
          <cell r="E34">
            <v>0.26658900669642799</v>
          </cell>
        </row>
        <row r="35">
          <cell r="B35">
            <v>59.4</v>
          </cell>
          <cell r="E35">
            <v>0.265750837053571</v>
          </cell>
        </row>
        <row r="36">
          <cell r="B36">
            <v>62.5</v>
          </cell>
          <cell r="E36">
            <v>0.25066666666666598</v>
          </cell>
        </row>
        <row r="37">
          <cell r="B37">
            <v>62</v>
          </cell>
          <cell r="E37">
            <v>0.250447730654761</v>
          </cell>
        </row>
        <row r="38">
          <cell r="B38">
            <v>63.5</v>
          </cell>
          <cell r="E38">
            <v>0.24921279761904699</v>
          </cell>
        </row>
        <row r="39">
          <cell r="B39">
            <v>62.6</v>
          </cell>
          <cell r="E39">
            <v>0.24900223214285699</v>
          </cell>
        </row>
        <row r="40">
          <cell r="B40">
            <v>62.6</v>
          </cell>
          <cell r="E40">
            <v>0.24859877232142799</v>
          </cell>
        </row>
        <row r="41">
          <cell r="B41">
            <v>63.4</v>
          </cell>
          <cell r="E41">
            <v>0.24895386904761899</v>
          </cell>
        </row>
        <row r="42">
          <cell r="B42">
            <v>67</v>
          </cell>
          <cell r="E42">
            <v>0.23619828869047599</v>
          </cell>
        </row>
        <row r="43">
          <cell r="B43">
            <v>66.2</v>
          </cell>
          <cell r="E43">
            <v>0.22968284970238001</v>
          </cell>
        </row>
        <row r="44">
          <cell r="B44">
            <v>69.7</v>
          </cell>
          <cell r="E44">
            <v>0.18498642113095201</v>
          </cell>
        </row>
        <row r="45">
          <cell r="B45">
            <v>70.400000000000006</v>
          </cell>
          <cell r="E45">
            <v>8.9549665178571394E-2</v>
          </cell>
        </row>
        <row r="46">
          <cell r="B46">
            <v>75.8</v>
          </cell>
          <cell r="E46">
            <v>0</v>
          </cell>
        </row>
      </sheetData>
      <sheetData sheetId="2" refreshError="1">
        <row r="2">
          <cell r="B2">
            <v>27.8</v>
          </cell>
          <cell r="E2">
            <v>0.41102362351190402</v>
          </cell>
        </row>
        <row r="3">
          <cell r="B3">
            <v>29.7</v>
          </cell>
          <cell r="E3">
            <v>0.40721186755952299</v>
          </cell>
        </row>
        <row r="4">
          <cell r="B4">
            <v>34.9</v>
          </cell>
          <cell r="E4">
            <v>0.40094494047619</v>
          </cell>
        </row>
        <row r="5">
          <cell r="B5">
            <v>34.1</v>
          </cell>
          <cell r="E5">
            <v>0.40002901785714201</v>
          </cell>
        </row>
        <row r="6">
          <cell r="B6">
            <v>38.4</v>
          </cell>
          <cell r="E6">
            <v>0.39608789062499999</v>
          </cell>
        </row>
        <row r="7">
          <cell r="B7">
            <v>39.6</v>
          </cell>
          <cell r="E7">
            <v>0.389939546130952</v>
          </cell>
        </row>
        <row r="8">
          <cell r="B8">
            <v>41.4</v>
          </cell>
          <cell r="E8">
            <v>0.38565420386904697</v>
          </cell>
        </row>
        <row r="9">
          <cell r="B9">
            <v>43.2</v>
          </cell>
          <cell r="E9">
            <v>0.38216462053571398</v>
          </cell>
        </row>
        <row r="10">
          <cell r="B10">
            <v>40.9</v>
          </cell>
          <cell r="E10">
            <v>0.37790857514880899</v>
          </cell>
        </row>
        <row r="11">
          <cell r="B11">
            <v>41.9</v>
          </cell>
          <cell r="E11">
            <v>0.37199869791666601</v>
          </cell>
        </row>
        <row r="12">
          <cell r="B12">
            <v>44.2</v>
          </cell>
          <cell r="E12">
            <v>0.37067020089285702</v>
          </cell>
        </row>
        <row r="13">
          <cell r="B13">
            <v>42.9</v>
          </cell>
          <cell r="E13">
            <v>0.36996819196428499</v>
          </cell>
        </row>
        <row r="14">
          <cell r="B14">
            <v>43.8</v>
          </cell>
          <cell r="E14">
            <v>0.36904129464285701</v>
          </cell>
        </row>
        <row r="15">
          <cell r="B15">
            <v>45.2</v>
          </cell>
          <cell r="E15">
            <v>0.36727334449404703</v>
          </cell>
        </row>
        <row r="16">
          <cell r="B16">
            <v>44.5</v>
          </cell>
          <cell r="E16">
            <v>0.36489239211309499</v>
          </cell>
        </row>
        <row r="17">
          <cell r="B17">
            <v>46.9</v>
          </cell>
          <cell r="E17">
            <v>0.36245563616071402</v>
          </cell>
        </row>
        <row r="18">
          <cell r="B18">
            <v>41</v>
          </cell>
          <cell r="E18">
            <v>0.30914741443452298</v>
          </cell>
        </row>
        <row r="19">
          <cell r="B19">
            <v>45</v>
          </cell>
          <cell r="E19">
            <v>0.305333519345238</v>
          </cell>
        </row>
        <row r="20">
          <cell r="B20">
            <v>46.8</v>
          </cell>
          <cell r="E20">
            <v>0.30267912946428499</v>
          </cell>
        </row>
        <row r="21">
          <cell r="B21">
            <v>47</v>
          </cell>
          <cell r="E21">
            <v>0.30007059151785698</v>
          </cell>
        </row>
        <row r="22">
          <cell r="B22">
            <v>47.1</v>
          </cell>
          <cell r="E22">
            <v>0.29874479166666601</v>
          </cell>
        </row>
        <row r="23">
          <cell r="B23">
            <v>44.5</v>
          </cell>
          <cell r="E23">
            <v>0.289525111607142</v>
          </cell>
        </row>
        <row r="24">
          <cell r="B24">
            <v>52.1</v>
          </cell>
          <cell r="E24">
            <v>0.28394763764880898</v>
          </cell>
        </row>
        <row r="25">
          <cell r="B25">
            <v>55.2</v>
          </cell>
          <cell r="E25">
            <v>0.27975037202380898</v>
          </cell>
        </row>
        <row r="26">
          <cell r="B26">
            <v>67</v>
          </cell>
          <cell r="E26">
            <v>0.26869038318452299</v>
          </cell>
        </row>
        <row r="27">
          <cell r="B27">
            <v>67.400000000000006</v>
          </cell>
          <cell r="E27">
            <v>0.26615011160714203</v>
          </cell>
        </row>
        <row r="28">
          <cell r="B28">
            <v>67.7</v>
          </cell>
          <cell r="E28">
            <v>0.26522321428571399</v>
          </cell>
        </row>
        <row r="29">
          <cell r="B29">
            <v>63.2</v>
          </cell>
          <cell r="E29">
            <v>0.24161755952380901</v>
          </cell>
        </row>
        <row r="30">
          <cell r="B30">
            <v>65.900000000000006</v>
          </cell>
          <cell r="E30">
            <v>0.239281808035714</v>
          </cell>
        </row>
        <row r="31">
          <cell r="B31">
            <v>69.7</v>
          </cell>
          <cell r="E31">
            <v>0.23781091889880901</v>
          </cell>
        </row>
        <row r="32">
          <cell r="B32">
            <v>70.900000000000006</v>
          </cell>
          <cell r="E32">
            <v>0.23535398065476101</v>
          </cell>
        </row>
        <row r="33">
          <cell r="B33">
            <v>72.3</v>
          </cell>
          <cell r="E33">
            <v>0.234107886904761</v>
          </cell>
        </row>
        <row r="34">
          <cell r="B34">
            <v>73.8</v>
          </cell>
          <cell r="E34">
            <v>0.23214639136904699</v>
          </cell>
        </row>
        <row r="35">
          <cell r="B35">
            <v>72.7</v>
          </cell>
          <cell r="E35">
            <v>0.22994103422619</v>
          </cell>
        </row>
        <row r="36">
          <cell r="B36">
            <v>72.400000000000006</v>
          </cell>
          <cell r="E36">
            <v>0.22880059523809501</v>
          </cell>
        </row>
        <row r="37">
          <cell r="B37">
            <v>72.400000000000006</v>
          </cell>
          <cell r="E37">
            <v>0.22807180059523799</v>
          </cell>
        </row>
        <row r="38">
          <cell r="B38">
            <v>72.3</v>
          </cell>
          <cell r="E38">
            <v>0.226488467261904</v>
          </cell>
        </row>
        <row r="39">
          <cell r="B39">
            <v>72.400000000000006</v>
          </cell>
          <cell r="E39">
            <v>0.22081249999999999</v>
          </cell>
        </row>
        <row r="40">
          <cell r="B40">
            <v>74</v>
          </cell>
          <cell r="E40">
            <v>0.18023958333333301</v>
          </cell>
        </row>
        <row r="41">
          <cell r="B41">
            <v>74.8</v>
          </cell>
          <cell r="E41">
            <v>9.5908110119047596E-2</v>
          </cell>
        </row>
      </sheetData>
      <sheetData sheetId="3" refreshError="1">
        <row r="2">
          <cell r="B2">
            <v>28.4</v>
          </cell>
          <cell r="E2">
            <v>0.40970870535714199</v>
          </cell>
        </row>
        <row r="3">
          <cell r="B3">
            <v>29.6</v>
          </cell>
          <cell r="E3">
            <v>0.40818759300595198</v>
          </cell>
        </row>
        <row r="4">
          <cell r="B4">
            <v>35.299999999999997</v>
          </cell>
          <cell r="E4">
            <v>0.399213634672619</v>
          </cell>
        </row>
        <row r="5">
          <cell r="B5">
            <v>39.799999999999997</v>
          </cell>
          <cell r="E5">
            <v>0.39797572544642801</v>
          </cell>
        </row>
        <row r="6">
          <cell r="B6">
            <v>39.6</v>
          </cell>
          <cell r="E6">
            <v>0.395206101190476</v>
          </cell>
        </row>
        <row r="7">
          <cell r="B7">
            <v>41.1</v>
          </cell>
          <cell r="E7">
            <v>0.39316276041666598</v>
          </cell>
        </row>
        <row r="8">
          <cell r="B8">
            <v>41.1</v>
          </cell>
          <cell r="E8">
            <v>0.39097767857142801</v>
          </cell>
        </row>
        <row r="9">
          <cell r="B9">
            <v>41.4</v>
          </cell>
          <cell r="E9">
            <v>0.38802539062500002</v>
          </cell>
        </row>
        <row r="10">
          <cell r="B10">
            <v>42.3</v>
          </cell>
          <cell r="E10">
            <v>0.37679827008928501</v>
          </cell>
        </row>
        <row r="11">
          <cell r="B11">
            <v>48.2</v>
          </cell>
          <cell r="E11">
            <v>0.37293377976190401</v>
          </cell>
        </row>
        <row r="12">
          <cell r="B12">
            <v>51.7</v>
          </cell>
          <cell r="E12">
            <v>0.36699414062500002</v>
          </cell>
        </row>
        <row r="13">
          <cell r="B13">
            <v>59.3</v>
          </cell>
          <cell r="E13">
            <v>0.36149841889880902</v>
          </cell>
        </row>
        <row r="14">
          <cell r="B14">
            <v>59.8</v>
          </cell>
          <cell r="E14">
            <v>0.35533919270833297</v>
          </cell>
        </row>
        <row r="15">
          <cell r="B15">
            <v>62.1</v>
          </cell>
          <cell r="E15">
            <v>0.35032356770833301</v>
          </cell>
        </row>
        <row r="16">
          <cell r="B16">
            <v>62.4</v>
          </cell>
          <cell r="E16">
            <v>0.34456845238095202</v>
          </cell>
        </row>
        <row r="17">
          <cell r="B17">
            <v>62.8</v>
          </cell>
          <cell r="E17">
            <v>0.33309272693452302</v>
          </cell>
        </row>
        <row r="18">
          <cell r="B18">
            <v>63.8</v>
          </cell>
          <cell r="E18">
            <v>0.32818480282738</v>
          </cell>
        </row>
        <row r="19">
          <cell r="B19">
            <v>64</v>
          </cell>
          <cell r="E19">
            <v>0.326529017857142</v>
          </cell>
        </row>
        <row r="20">
          <cell r="B20">
            <v>58.5</v>
          </cell>
          <cell r="E20">
            <v>0.28267336309523799</v>
          </cell>
        </row>
        <row r="21">
          <cell r="B21">
            <v>61.8</v>
          </cell>
          <cell r="E21">
            <v>0.27750009300595202</v>
          </cell>
        </row>
        <row r="22">
          <cell r="B22">
            <v>64.900000000000006</v>
          </cell>
          <cell r="E22">
            <v>0.27481956845238098</v>
          </cell>
        </row>
        <row r="23">
          <cell r="B23">
            <v>65.2</v>
          </cell>
          <cell r="E23">
            <v>0.27191266741071402</v>
          </cell>
        </row>
        <row r="24">
          <cell r="B24">
            <v>66.8</v>
          </cell>
          <cell r="E24">
            <v>0.26904278273809501</v>
          </cell>
        </row>
        <row r="25">
          <cell r="B25">
            <v>66.2</v>
          </cell>
          <cell r="E25">
            <v>0.26731463913690401</v>
          </cell>
        </row>
        <row r="26">
          <cell r="B26">
            <v>67.2</v>
          </cell>
          <cell r="E26">
            <v>0.266052455357142</v>
          </cell>
        </row>
        <row r="27">
          <cell r="B27">
            <v>66.2</v>
          </cell>
          <cell r="E27">
            <v>0.26468229166666601</v>
          </cell>
        </row>
        <row r="28">
          <cell r="B28">
            <v>66.599999999999994</v>
          </cell>
          <cell r="E28">
            <v>0.26339183407737998</v>
          </cell>
        </row>
        <row r="29">
          <cell r="B29">
            <v>67</v>
          </cell>
          <cell r="E29">
            <v>0.26275418526785699</v>
          </cell>
        </row>
        <row r="30">
          <cell r="B30">
            <v>67.5</v>
          </cell>
          <cell r="E30">
            <v>0.26000883556547599</v>
          </cell>
        </row>
        <row r="31">
          <cell r="B31">
            <v>63.6</v>
          </cell>
          <cell r="E31">
            <v>0.23599460565476099</v>
          </cell>
        </row>
        <row r="32">
          <cell r="B32">
            <v>66.099999999999994</v>
          </cell>
          <cell r="E32">
            <v>0.23438430059523799</v>
          </cell>
        </row>
        <row r="33">
          <cell r="B33">
            <v>67.400000000000006</v>
          </cell>
          <cell r="E33">
            <v>0.232853050595238</v>
          </cell>
        </row>
        <row r="34">
          <cell r="B34">
            <v>72.7</v>
          </cell>
          <cell r="E34">
            <v>0.23094568452380901</v>
          </cell>
        </row>
        <row r="35">
          <cell r="B35">
            <v>71.7</v>
          </cell>
          <cell r="E35">
            <v>0.22969066220237999</v>
          </cell>
        </row>
        <row r="36">
          <cell r="B36">
            <v>72.099999999999994</v>
          </cell>
          <cell r="E36">
            <v>0.22863541666666601</v>
          </cell>
        </row>
        <row r="37">
          <cell r="B37">
            <v>73.900000000000006</v>
          </cell>
          <cell r="E37">
            <v>0.227014508928571</v>
          </cell>
        </row>
        <row r="38">
          <cell r="B38">
            <v>73.599999999999994</v>
          </cell>
          <cell r="E38">
            <v>0.22597860863095201</v>
          </cell>
        </row>
        <row r="39">
          <cell r="B39">
            <v>74</v>
          </cell>
          <cell r="E39">
            <v>0.22488913690476101</v>
          </cell>
        </row>
        <row r="40">
          <cell r="B40">
            <v>73.8</v>
          </cell>
          <cell r="E40">
            <v>0.224262276785714</v>
          </cell>
        </row>
        <row r="41">
          <cell r="B41">
            <v>73.8</v>
          </cell>
          <cell r="E41">
            <v>0.222821428571428</v>
          </cell>
        </row>
        <row r="42">
          <cell r="B42">
            <v>73.8</v>
          </cell>
          <cell r="E42">
            <v>0.21707477678571399</v>
          </cell>
        </row>
        <row r="43">
          <cell r="B43">
            <v>74.400000000000006</v>
          </cell>
          <cell r="E43">
            <v>0.17598084077380899</v>
          </cell>
        </row>
        <row r="44">
          <cell r="B44">
            <v>75.099999999999994</v>
          </cell>
          <cell r="E44">
            <v>9.29094122023809E-2</v>
          </cell>
        </row>
      </sheetData>
      <sheetData sheetId="4" refreshError="1">
        <row r="2">
          <cell r="B2">
            <v>33.4</v>
          </cell>
          <cell r="E2">
            <v>0.41024144345238001</v>
          </cell>
        </row>
        <row r="3">
          <cell r="B3">
            <v>35.700000000000003</v>
          </cell>
          <cell r="E3">
            <v>0.40796995907737998</v>
          </cell>
        </row>
        <row r="4">
          <cell r="B4">
            <v>34.799999999999997</v>
          </cell>
          <cell r="E4">
            <v>0.40478887648809497</v>
          </cell>
        </row>
        <row r="5">
          <cell r="B5">
            <v>31.9</v>
          </cell>
          <cell r="E5">
            <v>0.404586867559523</v>
          </cell>
        </row>
        <row r="6">
          <cell r="B6">
            <v>41</v>
          </cell>
          <cell r="E6">
            <v>0.372921037946428</v>
          </cell>
        </row>
        <row r="7">
          <cell r="B7">
            <v>42</v>
          </cell>
          <cell r="E7">
            <v>0.37236281622023798</v>
          </cell>
        </row>
        <row r="8">
          <cell r="B8">
            <v>42</v>
          </cell>
          <cell r="E8">
            <v>0.37236281622023798</v>
          </cell>
        </row>
        <row r="9">
          <cell r="B9">
            <v>42.4</v>
          </cell>
          <cell r="E9">
            <v>0.368317522321428</v>
          </cell>
        </row>
        <row r="10">
          <cell r="B10">
            <v>43.1</v>
          </cell>
          <cell r="E10">
            <v>0.368674665178571</v>
          </cell>
        </row>
        <row r="11">
          <cell r="B11">
            <v>42.9</v>
          </cell>
          <cell r="E11">
            <v>0.364460379464285</v>
          </cell>
        </row>
        <row r="12">
          <cell r="B12">
            <v>47.1</v>
          </cell>
          <cell r="E12">
            <v>0.34821456473214202</v>
          </cell>
        </row>
        <row r="13">
          <cell r="B13">
            <v>47.1</v>
          </cell>
          <cell r="E13">
            <v>0.34821456473214202</v>
          </cell>
        </row>
        <row r="14">
          <cell r="B14">
            <v>52.1</v>
          </cell>
          <cell r="E14">
            <v>0.34673074776785701</v>
          </cell>
        </row>
        <row r="15">
          <cell r="B15">
            <v>49.4</v>
          </cell>
          <cell r="E15">
            <v>0.34433807663690402</v>
          </cell>
        </row>
        <row r="16">
          <cell r="B16">
            <v>49.5</v>
          </cell>
          <cell r="E16">
            <v>0.342974981398809</v>
          </cell>
        </row>
        <row r="17">
          <cell r="B17">
            <v>52.1</v>
          </cell>
          <cell r="E17">
            <v>0.34277334449404701</v>
          </cell>
        </row>
        <row r="18">
          <cell r="B18">
            <v>51.9</v>
          </cell>
          <cell r="E18">
            <v>0.34219038318452299</v>
          </cell>
        </row>
        <row r="19">
          <cell r="B19">
            <v>52.2</v>
          </cell>
          <cell r="E19">
            <v>0.34252483258928501</v>
          </cell>
        </row>
        <row r="20">
          <cell r="B20">
            <v>53.8</v>
          </cell>
          <cell r="E20">
            <v>0.34240466889880899</v>
          </cell>
        </row>
        <row r="21">
          <cell r="B21">
            <v>52.5</v>
          </cell>
          <cell r="E21">
            <v>0.33905217633928503</v>
          </cell>
        </row>
        <row r="22">
          <cell r="B22">
            <v>53.7</v>
          </cell>
          <cell r="E22">
            <v>0.27663327752976102</v>
          </cell>
        </row>
        <row r="23">
          <cell r="B23">
            <v>57.7</v>
          </cell>
          <cell r="E23">
            <v>0.27451729910714201</v>
          </cell>
        </row>
        <row r="24">
          <cell r="B24">
            <v>58.4</v>
          </cell>
          <cell r="E24">
            <v>0.27366610863095198</v>
          </cell>
        </row>
        <row r="25">
          <cell r="B25">
            <v>58.6</v>
          </cell>
          <cell r="E25">
            <v>0.27236086309523799</v>
          </cell>
        </row>
        <row r="26">
          <cell r="B26">
            <v>59.4</v>
          </cell>
          <cell r="E26">
            <v>0.27116899181547599</v>
          </cell>
        </row>
        <row r="27">
          <cell r="B27">
            <v>60.7</v>
          </cell>
          <cell r="E27">
            <v>0.27078915550595201</v>
          </cell>
        </row>
        <row r="28">
          <cell r="B28">
            <v>60.8</v>
          </cell>
          <cell r="E28">
            <v>0.27054817708333301</v>
          </cell>
        </row>
        <row r="29">
          <cell r="B29">
            <v>59.9</v>
          </cell>
          <cell r="E29">
            <v>0.27116592261904698</v>
          </cell>
        </row>
        <row r="30">
          <cell r="B30">
            <v>59.8</v>
          </cell>
          <cell r="E30">
            <v>0.26989006696428502</v>
          </cell>
        </row>
        <row r="31">
          <cell r="B31">
            <v>58.4</v>
          </cell>
          <cell r="E31">
            <v>0.26888430059523799</v>
          </cell>
        </row>
        <row r="32">
          <cell r="B32">
            <v>59.5</v>
          </cell>
          <cell r="E32">
            <v>0.26907459077380902</v>
          </cell>
        </row>
        <row r="33">
          <cell r="B33">
            <v>57.3</v>
          </cell>
          <cell r="E33">
            <v>0.26736690848214201</v>
          </cell>
        </row>
        <row r="34">
          <cell r="B34">
            <v>61.1</v>
          </cell>
          <cell r="E34">
            <v>0.26705868675595201</v>
          </cell>
        </row>
        <row r="35">
          <cell r="B35">
            <v>59.1</v>
          </cell>
          <cell r="E35">
            <v>0.26719308035714201</v>
          </cell>
        </row>
        <row r="36">
          <cell r="B36">
            <v>60</v>
          </cell>
          <cell r="E36">
            <v>0.26643898809523803</v>
          </cell>
        </row>
        <row r="37">
          <cell r="B37">
            <v>61.3</v>
          </cell>
          <cell r="E37">
            <v>0.26563550967261901</v>
          </cell>
        </row>
        <row r="38">
          <cell r="B38">
            <v>62.1</v>
          </cell>
          <cell r="E38">
            <v>0.25047042410714199</v>
          </cell>
        </row>
        <row r="39">
          <cell r="B39">
            <v>62.1</v>
          </cell>
          <cell r="E39">
            <v>0.25047042410714199</v>
          </cell>
        </row>
        <row r="40">
          <cell r="B40">
            <v>63.2</v>
          </cell>
          <cell r="E40">
            <v>0.25025353422619001</v>
          </cell>
        </row>
        <row r="41">
          <cell r="B41">
            <v>63.4</v>
          </cell>
          <cell r="E41">
            <v>0.24890680803571399</v>
          </cell>
        </row>
        <row r="42">
          <cell r="B42">
            <v>63.9</v>
          </cell>
          <cell r="E42">
            <v>0.248712611607142</v>
          </cell>
        </row>
        <row r="43">
          <cell r="B43">
            <v>62.7</v>
          </cell>
          <cell r="E43">
            <v>0.24833556547619001</v>
          </cell>
        </row>
        <row r="44">
          <cell r="B44">
            <v>62.7</v>
          </cell>
          <cell r="E44">
            <v>0.24797581845238001</v>
          </cell>
        </row>
        <row r="45">
          <cell r="B45">
            <v>62.9</v>
          </cell>
          <cell r="E45">
            <v>0.248368303571428</v>
          </cell>
        </row>
        <row r="46">
          <cell r="B46">
            <v>66.099999999999994</v>
          </cell>
          <cell r="E46">
            <v>0.23562704613095201</v>
          </cell>
        </row>
        <row r="47">
          <cell r="B47">
            <v>66.5</v>
          </cell>
          <cell r="E47">
            <v>0.22910026041666601</v>
          </cell>
        </row>
        <row r="48">
          <cell r="B48">
            <v>72.3</v>
          </cell>
          <cell r="E48">
            <v>0.184276041666666</v>
          </cell>
        </row>
        <row r="49">
          <cell r="B49">
            <v>72.5</v>
          </cell>
          <cell r="E49">
            <v>8.9174107142857104E-2</v>
          </cell>
        </row>
        <row r="50">
          <cell r="B50">
            <v>75.8</v>
          </cell>
          <cell r="E5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8" sqref="B18"/>
    </sheetView>
  </sheetViews>
  <sheetFormatPr defaultRowHeight="15" x14ac:dyDescent="0.25"/>
  <cols>
    <col min="1" max="1" width="21.140625" customWidth="1"/>
    <col min="2" max="2" width="15.140625" bestFit="1" customWidth="1"/>
    <col min="3" max="3" width="13.7109375" bestFit="1" customWidth="1"/>
    <col min="4" max="4" width="14.42578125" bestFit="1" customWidth="1"/>
    <col min="5" max="5" width="13.5703125" bestFit="1" customWidth="1"/>
  </cols>
  <sheetData>
    <row r="1" spans="1:5" x14ac:dyDescent="0.25">
      <c r="A1" s="2" t="s">
        <v>499</v>
      </c>
      <c r="B1" s="2">
        <v>3</v>
      </c>
      <c r="C1" s="2"/>
      <c r="D1" s="2"/>
      <c r="E1" s="2"/>
    </row>
    <row r="2" spans="1:5" x14ac:dyDescent="0.25">
      <c r="A2" s="2" t="s">
        <v>500</v>
      </c>
      <c r="B2" s="2" t="s">
        <v>1438</v>
      </c>
      <c r="C2" s="2" t="s">
        <v>501</v>
      </c>
      <c r="D2" s="2"/>
      <c r="E2" s="1"/>
    </row>
    <row r="3" spans="1:5" x14ac:dyDescent="0.25">
      <c r="A3" s="2" t="s">
        <v>502</v>
      </c>
      <c r="B3" s="2">
        <v>75.8</v>
      </c>
      <c r="C3" s="2"/>
      <c r="D3" s="2"/>
      <c r="E3" s="2"/>
    </row>
    <row r="5" spans="1:5" x14ac:dyDescent="0.25">
      <c r="A5" s="2" t="s">
        <v>503</v>
      </c>
      <c r="B5" s="2" t="s">
        <v>504</v>
      </c>
      <c r="C5" s="2">
        <v>61.7</v>
      </c>
      <c r="D5" s="2"/>
      <c r="E5" s="2"/>
    </row>
    <row r="6" spans="1:5" x14ac:dyDescent="0.25">
      <c r="A6" s="2"/>
      <c r="B6" s="2" t="s">
        <v>505</v>
      </c>
      <c r="C6" s="2">
        <v>0.34021000000000001</v>
      </c>
      <c r="D6" s="2"/>
      <c r="E6" s="2"/>
    </row>
    <row r="8" spans="1:5" x14ac:dyDescent="0.25">
      <c r="A8" s="2" t="s">
        <v>506</v>
      </c>
      <c r="B8" s="2"/>
      <c r="C8" s="2">
        <f>B3-C5</f>
        <v>14.099999999999994</v>
      </c>
      <c r="D8" s="2"/>
      <c r="E8" s="2"/>
    </row>
    <row r="11" spans="1:5" x14ac:dyDescent="0.25">
      <c r="A11" s="2" t="s">
        <v>507</v>
      </c>
      <c r="B11" s="2" t="s">
        <v>510</v>
      </c>
      <c r="C11" s="2" t="s">
        <v>508</v>
      </c>
      <c r="D11" s="2" t="s">
        <v>509</v>
      </c>
    </row>
    <row r="12" spans="1:5" x14ac:dyDescent="0.25">
      <c r="A12" s="2">
        <v>1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0.200658928571428</v>
      </c>
      <c r="E12" s="2"/>
    </row>
    <row r="13" spans="1:5" x14ac:dyDescent="0.25">
      <c r="A13" s="2">
        <v>2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0.27016726190476098</v>
      </c>
      <c r="E13" s="2"/>
    </row>
    <row r="14" spans="1:5" x14ac:dyDescent="0.25">
      <c r="A14" s="2">
        <v>3</v>
      </c>
      <c r="B14" s="1">
        <f t="array" ref="B14">MAX(IF('Uniform Layer'!$B$2:$B$9391&gt;(75.79 - $A14),'Uniform Layer'!$E$2:$E$9391))</f>
        <v>6.6727976190476102E-2</v>
      </c>
      <c r="C14" s="1">
        <f t="array" ref="C14">MAX(IF('Uniform Patch'!$B$2:$B$9391&gt;(75.79 - $A14),'Uniform Patch'!$E$2:$E$9391))</f>
        <v>0.29826200396825397</v>
      </c>
      <c r="D14" s="1">
        <f t="array" ref="D14">MAX(IF('Uniform Filters'!$B$2:$B$9391&gt;(75.79 - $A14),'Uniform Filters'!$E$2:$E$9391))</f>
        <v>0.29644702380952298</v>
      </c>
      <c r="E14" s="2"/>
    </row>
    <row r="15" spans="1:5" x14ac:dyDescent="0.25">
      <c r="A15" s="2">
        <v>3.5</v>
      </c>
      <c r="B15" s="1">
        <f t="array" ref="B15">MAX(IF('Uniform Layer'!$B$2:$B$9391&gt;(75.79 - $A15),'Uniform Layer'!$E$2:$E$9391))</f>
        <v>6.6727976190476102E-2</v>
      </c>
      <c r="C15" s="1">
        <f t="array" ref="C15">MAX(IF('Uniform Patch'!$B$2:$B$9391&gt;(75.79 - $A15),'Uniform Patch'!$E$2:$E$9391))</f>
        <v>0.30198864087301502</v>
      </c>
      <c r="D15" s="1">
        <f t="array" ref="D15">MAX(IF('Uniform Filters'!$B$2:$B$9391&gt;(75.79 - $A15),'Uniform Filters'!$E$2:$E$9391))</f>
        <v>0.303870238095238</v>
      </c>
      <c r="E15" s="2"/>
    </row>
    <row r="16" spans="1:5" x14ac:dyDescent="0.25">
      <c r="A16" s="2">
        <v>5</v>
      </c>
      <c r="B16" s="1">
        <f t="array" ref="B16">MAX(IF('Uniform Layer'!$B$2:$B$9391&gt;(75.79 - $A16),'Uniform Layer'!$E$2:$E$9391))</f>
        <v>0.21628928571428499</v>
      </c>
      <c r="C16" s="1">
        <f t="array" ref="C16">MAX(IF('Uniform Patch'!$B$2:$B$9391&gt;(75.79 - $A16),'Uniform Patch'!$E$2:$E$9391))</f>
        <v>0.31000729166666602</v>
      </c>
      <c r="D16" s="1">
        <f t="array" ref="D16">MAX(IF('Uniform Filters'!$B$2:$B$9391&gt;(75.79 - $A16),'Uniform Filters'!$E$2:$E$9391))</f>
        <v>0.33521542658730102</v>
      </c>
      <c r="E16" s="2"/>
    </row>
    <row r="17" spans="1:5" x14ac:dyDescent="0.25">
      <c r="A17" s="2">
        <v>10</v>
      </c>
      <c r="B17" s="1">
        <f t="array" ref="B17">MAX(IF('Uniform Layer'!$B$2:$B$9391&gt;(75.79 - $A17),'Uniform Layer'!$E$2:$E$9391))</f>
        <v>0.36580838293650703</v>
      </c>
      <c r="C17" s="1">
        <f t="array" ref="C17">MAX(IF('Uniform Patch'!$B$2:$B$9391&gt;(75.79 - $A17),'Uniform Patch'!$E$2:$E$9391))</f>
        <v>0.33163308531746</v>
      </c>
      <c r="D17" s="1">
        <f t="array" ref="D17">MAX(IF('Uniform Filters'!$B$2:$B$9391&gt;(75.79 - $A17),'Uniform Filters'!$E$2:$E$9391))</f>
        <v>0.35941413690476098</v>
      </c>
      <c r="E17" s="2"/>
    </row>
    <row r="18" spans="1:5" x14ac:dyDescent="0.25">
      <c r="A18" s="2">
        <v>14.1</v>
      </c>
      <c r="B18" s="1">
        <f t="array" ref="B18">MAX(IF('Uniform Layer'!$B$2:$B$9391&gt;(75.79 - $A18),'Uniform Layer'!$E$2:$E$9391))</f>
        <v>0.39433809523809499</v>
      </c>
      <c r="C18" s="1">
        <f t="array" ref="C18">MAX(IF('Uniform Patch'!$B$2:$B$9391&gt;(75.79 - $A18),'Uniform Patch'!$E$2:$E$9391))</f>
        <v>0.341020386904761</v>
      </c>
      <c r="D18" s="1">
        <f t="array" ref="D18">MAX(IF('Uniform Filters'!$B$2:$B$9391&gt;(75.79 - $A18),'Uniform Filters'!$E$2:$E$9391))</f>
        <v>0.36276552579365001</v>
      </c>
      <c r="E1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opLeftCell="A474" workbookViewId="0">
      <selection activeCell="G2" sqref="G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3" t="s">
        <v>5</v>
      </c>
      <c r="B2" s="3">
        <v>26</v>
      </c>
      <c r="C2" s="3">
        <v>11839367</v>
      </c>
      <c r="D2" s="3">
        <v>20160000</v>
      </c>
      <c r="E2" s="3">
        <v>0.58727018849206303</v>
      </c>
      <c r="G2">
        <f t="array" ref="G2">MAX(IF('Uniform Layer'!B2:B9391&gt;(75.79 - 14.2),'Uniform Layer'!E2:E9391))</f>
        <v>0.39433809523809499</v>
      </c>
    </row>
    <row r="3" spans="1:7" x14ac:dyDescent="0.25">
      <c r="A3" s="3" t="s">
        <v>6</v>
      </c>
      <c r="B3" s="3">
        <v>26.3</v>
      </c>
      <c r="C3" s="3">
        <v>11809367</v>
      </c>
      <c r="D3" s="3">
        <v>20160000</v>
      </c>
      <c r="E3" s="3">
        <v>0.58578209325396802</v>
      </c>
    </row>
    <row r="4" spans="1:7" x14ac:dyDescent="0.25">
      <c r="A4" s="3" t="s">
        <v>7</v>
      </c>
      <c r="B4" s="3">
        <v>25.3</v>
      </c>
      <c r="C4" s="3">
        <v>11756615</v>
      </c>
      <c r="D4" s="3">
        <v>20160000</v>
      </c>
      <c r="E4" s="3">
        <v>0.58316542658730097</v>
      </c>
    </row>
    <row r="5" spans="1:7" x14ac:dyDescent="0.25">
      <c r="A5" s="3" t="s">
        <v>8</v>
      </c>
      <c r="B5" s="3">
        <v>26</v>
      </c>
      <c r="C5" s="3">
        <v>11647063</v>
      </c>
      <c r="D5" s="3">
        <v>20160000</v>
      </c>
      <c r="E5" s="3">
        <v>0.57773129960317404</v>
      </c>
    </row>
    <row r="6" spans="1:7" x14ac:dyDescent="0.25">
      <c r="A6" s="3" t="s">
        <v>9</v>
      </c>
      <c r="B6" s="3">
        <v>23.6</v>
      </c>
      <c r="C6" s="3">
        <v>11665831</v>
      </c>
      <c r="D6" s="3">
        <v>20160000</v>
      </c>
      <c r="E6" s="3">
        <v>0.57866225198412702</v>
      </c>
    </row>
    <row r="7" spans="1:7" x14ac:dyDescent="0.25">
      <c r="A7" s="3" t="s">
        <v>10</v>
      </c>
      <c r="B7" s="3">
        <v>23.6</v>
      </c>
      <c r="C7" s="3">
        <v>11376258</v>
      </c>
      <c r="D7" s="3">
        <v>20160000</v>
      </c>
      <c r="E7" s="3">
        <v>0.56429851190476099</v>
      </c>
    </row>
    <row r="8" spans="1:7" x14ac:dyDescent="0.25">
      <c r="A8" s="3" t="s">
        <v>11</v>
      </c>
      <c r="B8" s="3">
        <v>23.6</v>
      </c>
      <c r="C8" s="3">
        <v>11376258</v>
      </c>
      <c r="D8" s="3">
        <v>20160000</v>
      </c>
      <c r="E8" s="3">
        <v>0.56429851190476099</v>
      </c>
    </row>
    <row r="9" spans="1:7" x14ac:dyDescent="0.25">
      <c r="A9" s="3" t="s">
        <v>12</v>
      </c>
      <c r="B9" s="3">
        <v>23.6</v>
      </c>
      <c r="C9" s="3">
        <v>11376258</v>
      </c>
      <c r="D9" s="3">
        <v>20160000</v>
      </c>
      <c r="E9" s="3">
        <v>0.56429851190476099</v>
      </c>
    </row>
    <row r="10" spans="1:7" x14ac:dyDescent="0.25">
      <c r="A10" s="3" t="s">
        <v>13</v>
      </c>
      <c r="B10" s="3">
        <v>23.6</v>
      </c>
      <c r="C10" s="3">
        <v>11376258</v>
      </c>
      <c r="D10" s="3">
        <v>20160000</v>
      </c>
      <c r="E10" s="3">
        <v>0.56429851190476099</v>
      </c>
    </row>
    <row r="11" spans="1:7" x14ac:dyDescent="0.25">
      <c r="A11" s="3" t="s">
        <v>14</v>
      </c>
      <c r="B11" s="3">
        <v>23.6</v>
      </c>
      <c r="C11" s="3">
        <v>11376258</v>
      </c>
      <c r="D11" s="3">
        <v>20160000</v>
      </c>
      <c r="E11" s="3">
        <v>0.56429851190476099</v>
      </c>
    </row>
    <row r="12" spans="1:7" x14ac:dyDescent="0.25">
      <c r="A12" s="3" t="s">
        <v>15</v>
      </c>
      <c r="B12" s="3">
        <v>30.3</v>
      </c>
      <c r="C12" s="3">
        <v>11099624</v>
      </c>
      <c r="D12" s="3">
        <v>20160000</v>
      </c>
      <c r="E12" s="3">
        <v>0.55057658730158698</v>
      </c>
    </row>
    <row r="13" spans="1:7" x14ac:dyDescent="0.25">
      <c r="A13" s="3" t="s">
        <v>16</v>
      </c>
      <c r="B13" s="3">
        <v>32.6</v>
      </c>
      <c r="C13" s="3">
        <v>11059602</v>
      </c>
      <c r="D13" s="3">
        <v>20160000</v>
      </c>
      <c r="E13" s="3">
        <v>0.54859136904761896</v>
      </c>
    </row>
    <row r="14" spans="1:7" x14ac:dyDescent="0.25">
      <c r="A14" s="3" t="s">
        <v>17</v>
      </c>
      <c r="B14" s="3">
        <v>32.6</v>
      </c>
      <c r="C14" s="3">
        <v>11059602</v>
      </c>
      <c r="D14" s="3">
        <v>20160000</v>
      </c>
      <c r="E14" s="3">
        <v>0.54859136904761896</v>
      </c>
    </row>
    <row r="15" spans="1:7" x14ac:dyDescent="0.25">
      <c r="A15" s="3" t="s">
        <v>18</v>
      </c>
      <c r="B15" s="3">
        <v>32.6</v>
      </c>
      <c r="C15" s="3">
        <v>11059602</v>
      </c>
      <c r="D15" s="3">
        <v>20160000</v>
      </c>
      <c r="E15" s="3">
        <v>0.54859136904761896</v>
      </c>
    </row>
    <row r="16" spans="1:7" x14ac:dyDescent="0.25">
      <c r="A16" s="3" t="s">
        <v>19</v>
      </c>
      <c r="B16" s="3">
        <v>32.6</v>
      </c>
      <c r="C16" s="3">
        <v>11059602</v>
      </c>
      <c r="D16" s="3">
        <v>20160000</v>
      </c>
      <c r="E16" s="3">
        <v>0.54859136904761896</v>
      </c>
    </row>
    <row r="17" spans="1:5" x14ac:dyDescent="0.25">
      <c r="A17" s="3" t="s">
        <v>20</v>
      </c>
      <c r="B17" s="3">
        <v>32.6</v>
      </c>
      <c r="C17" s="3">
        <v>11059602</v>
      </c>
      <c r="D17" s="3">
        <v>20160000</v>
      </c>
      <c r="E17" s="3">
        <v>0.54859136904761896</v>
      </c>
    </row>
    <row r="18" spans="1:5" x14ac:dyDescent="0.25">
      <c r="A18" s="3" t="s">
        <v>21</v>
      </c>
      <c r="B18" s="3">
        <v>30.7</v>
      </c>
      <c r="C18" s="3">
        <v>11001640</v>
      </c>
      <c r="D18" s="3">
        <v>20160000</v>
      </c>
      <c r="E18" s="3">
        <v>0.54571626984126897</v>
      </c>
    </row>
    <row r="19" spans="1:5" x14ac:dyDescent="0.25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0.54403303571428496</v>
      </c>
    </row>
    <row r="20" spans="1:5" x14ac:dyDescent="0.25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0.54403303571428496</v>
      </c>
    </row>
    <row r="21" spans="1:5" x14ac:dyDescent="0.25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0.54403303571428496</v>
      </c>
    </row>
    <row r="22" spans="1:5" x14ac:dyDescent="0.25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0.54403303571428496</v>
      </c>
    </row>
    <row r="23" spans="1:5" x14ac:dyDescent="0.25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0.54403303571428496</v>
      </c>
    </row>
    <row r="24" spans="1:5" x14ac:dyDescent="0.25">
      <c r="A24" s="3" t="s">
        <v>27</v>
      </c>
      <c r="B24" s="3">
        <v>30.3</v>
      </c>
      <c r="C24" s="3">
        <v>10967027</v>
      </c>
      <c r="D24" s="3">
        <v>20160000</v>
      </c>
      <c r="E24" s="3">
        <v>0.54399935515872999</v>
      </c>
    </row>
    <row r="25" spans="1:5" x14ac:dyDescent="0.25">
      <c r="A25" s="3" t="s">
        <v>28</v>
      </c>
      <c r="B25" s="3">
        <v>30.3</v>
      </c>
      <c r="C25" s="3">
        <v>10967027</v>
      </c>
      <c r="D25" s="3">
        <v>20160000</v>
      </c>
      <c r="E25" s="3">
        <v>0.54399935515872999</v>
      </c>
    </row>
    <row r="26" spans="1:5" x14ac:dyDescent="0.25">
      <c r="A26" s="3" t="s">
        <v>29</v>
      </c>
      <c r="B26" s="3">
        <v>30.3</v>
      </c>
      <c r="C26" s="3">
        <v>10967027</v>
      </c>
      <c r="D26" s="3">
        <v>20160000</v>
      </c>
      <c r="E26" s="3">
        <v>0.54399935515872999</v>
      </c>
    </row>
    <row r="27" spans="1:5" x14ac:dyDescent="0.25">
      <c r="A27" s="3" t="s">
        <v>30</v>
      </c>
      <c r="B27" s="3">
        <v>30.3</v>
      </c>
      <c r="C27" s="3">
        <v>10967027</v>
      </c>
      <c r="D27" s="3">
        <v>20160000</v>
      </c>
      <c r="E27" s="3">
        <v>0.54399935515872999</v>
      </c>
    </row>
    <row r="28" spans="1:5" x14ac:dyDescent="0.25">
      <c r="A28" s="3" t="s">
        <v>31</v>
      </c>
      <c r="B28" s="3">
        <v>30.3</v>
      </c>
      <c r="C28" s="3">
        <v>10967027</v>
      </c>
      <c r="D28" s="3">
        <v>20160000</v>
      </c>
      <c r="E28" s="3">
        <v>0.54399935515872999</v>
      </c>
    </row>
    <row r="29" spans="1:5" x14ac:dyDescent="0.25">
      <c r="A29" s="3" t="s">
        <v>32</v>
      </c>
      <c r="B29" s="3">
        <v>32.6</v>
      </c>
      <c r="C29" s="3">
        <v>10913780</v>
      </c>
      <c r="D29" s="3">
        <v>20160000</v>
      </c>
      <c r="E29" s="3">
        <v>0.541358134920634</v>
      </c>
    </row>
    <row r="30" spans="1:5" x14ac:dyDescent="0.25">
      <c r="A30" s="3" t="s">
        <v>33</v>
      </c>
      <c r="B30" s="3">
        <v>32.6</v>
      </c>
      <c r="C30" s="3">
        <v>10913780</v>
      </c>
      <c r="D30" s="3">
        <v>20160000</v>
      </c>
      <c r="E30" s="3">
        <v>0.541358134920634</v>
      </c>
    </row>
    <row r="31" spans="1:5" x14ac:dyDescent="0.25">
      <c r="A31" s="3" t="s">
        <v>34</v>
      </c>
      <c r="B31" s="3">
        <v>32.6</v>
      </c>
      <c r="C31" s="3">
        <v>10913780</v>
      </c>
      <c r="D31" s="3">
        <v>20160000</v>
      </c>
      <c r="E31" s="3">
        <v>0.541358134920634</v>
      </c>
    </row>
    <row r="32" spans="1:5" x14ac:dyDescent="0.25">
      <c r="A32" s="3" t="s">
        <v>35</v>
      </c>
      <c r="B32" s="3">
        <v>32.6</v>
      </c>
      <c r="C32" s="3">
        <v>10913780</v>
      </c>
      <c r="D32" s="3">
        <v>20160000</v>
      </c>
      <c r="E32" s="3">
        <v>0.541358134920634</v>
      </c>
    </row>
    <row r="33" spans="1:5" x14ac:dyDescent="0.25">
      <c r="A33" s="3" t="s">
        <v>36</v>
      </c>
      <c r="B33" s="3">
        <v>32.6</v>
      </c>
      <c r="C33" s="3">
        <v>10913780</v>
      </c>
      <c r="D33" s="3">
        <v>20160000</v>
      </c>
      <c r="E33" s="3">
        <v>0.541358134920634</v>
      </c>
    </row>
    <row r="34" spans="1:5" x14ac:dyDescent="0.25">
      <c r="A34" s="3" t="s">
        <v>37</v>
      </c>
      <c r="B34" s="3">
        <v>32.6</v>
      </c>
      <c r="C34" s="3">
        <v>10913780</v>
      </c>
      <c r="D34" s="3">
        <v>20160000</v>
      </c>
      <c r="E34" s="3">
        <v>0.541358134920634</v>
      </c>
    </row>
    <row r="35" spans="1:5" x14ac:dyDescent="0.25">
      <c r="A35" s="3" t="s">
        <v>38</v>
      </c>
      <c r="B35" s="3">
        <v>32.6</v>
      </c>
      <c r="C35" s="3">
        <v>10913780</v>
      </c>
      <c r="D35" s="3">
        <v>20160000</v>
      </c>
      <c r="E35" s="3">
        <v>0.541358134920634</v>
      </c>
    </row>
    <row r="36" spans="1:5" x14ac:dyDescent="0.25">
      <c r="A36" s="3" t="s">
        <v>39</v>
      </c>
      <c r="B36" s="3">
        <v>32.6</v>
      </c>
      <c r="C36" s="3">
        <v>10913780</v>
      </c>
      <c r="D36" s="3">
        <v>20160000</v>
      </c>
      <c r="E36" s="3">
        <v>0.541358134920634</v>
      </c>
    </row>
    <row r="37" spans="1:5" x14ac:dyDescent="0.25">
      <c r="A37" s="3" t="s">
        <v>40</v>
      </c>
      <c r="B37" s="3">
        <v>32.6</v>
      </c>
      <c r="C37" s="3">
        <v>10913780</v>
      </c>
      <c r="D37" s="3">
        <v>20160000</v>
      </c>
      <c r="E37" s="3">
        <v>0.541358134920634</v>
      </c>
    </row>
    <row r="38" spans="1:5" x14ac:dyDescent="0.25">
      <c r="A38" s="3" t="s">
        <v>41</v>
      </c>
      <c r="B38" s="3">
        <v>32.6</v>
      </c>
      <c r="C38" s="3">
        <v>10913780</v>
      </c>
      <c r="D38" s="3">
        <v>20160000</v>
      </c>
      <c r="E38" s="3">
        <v>0.541358134920634</v>
      </c>
    </row>
    <row r="39" spans="1:5" x14ac:dyDescent="0.25">
      <c r="A39" s="3" t="s">
        <v>42</v>
      </c>
      <c r="B39" s="3">
        <v>30.7</v>
      </c>
      <c r="C39" s="3">
        <v>10881291</v>
      </c>
      <c r="D39" s="3">
        <v>20160000</v>
      </c>
      <c r="E39" s="3">
        <v>0.539746577380952</v>
      </c>
    </row>
    <row r="40" spans="1:5" x14ac:dyDescent="0.25">
      <c r="A40" s="3" t="s">
        <v>43</v>
      </c>
      <c r="B40" s="3">
        <v>30.7</v>
      </c>
      <c r="C40" s="3">
        <v>10881291</v>
      </c>
      <c r="D40" s="3">
        <v>20160000</v>
      </c>
      <c r="E40" s="3">
        <v>0.539746577380952</v>
      </c>
    </row>
    <row r="41" spans="1:5" x14ac:dyDescent="0.25">
      <c r="A41" s="3" t="s">
        <v>44</v>
      </c>
      <c r="B41" s="3">
        <v>30.7</v>
      </c>
      <c r="C41" s="3">
        <v>10881291</v>
      </c>
      <c r="D41" s="3">
        <v>20160000</v>
      </c>
      <c r="E41" s="3">
        <v>0.539746577380952</v>
      </c>
    </row>
    <row r="42" spans="1:5" x14ac:dyDescent="0.25">
      <c r="A42" s="3" t="s">
        <v>45</v>
      </c>
      <c r="B42" s="3">
        <v>30.7</v>
      </c>
      <c r="C42" s="3">
        <v>10881291</v>
      </c>
      <c r="D42" s="3">
        <v>20160000</v>
      </c>
      <c r="E42" s="3">
        <v>0.539746577380952</v>
      </c>
    </row>
    <row r="43" spans="1:5" x14ac:dyDescent="0.25">
      <c r="A43" s="3" t="s">
        <v>46</v>
      </c>
      <c r="B43" s="3">
        <v>30.7</v>
      </c>
      <c r="C43" s="3">
        <v>10881291</v>
      </c>
      <c r="D43" s="3">
        <v>20160000</v>
      </c>
      <c r="E43" s="3">
        <v>0.539746577380952</v>
      </c>
    </row>
    <row r="44" spans="1:5" x14ac:dyDescent="0.25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0.53745099206349201</v>
      </c>
    </row>
    <row r="45" spans="1:5" x14ac:dyDescent="0.25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0.53745099206349201</v>
      </c>
    </row>
    <row r="46" spans="1:5" x14ac:dyDescent="0.25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0.53745099206349201</v>
      </c>
    </row>
    <row r="47" spans="1:5" x14ac:dyDescent="0.25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0.53745099206349201</v>
      </c>
    </row>
    <row r="48" spans="1:5" x14ac:dyDescent="0.25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0.53745099206349201</v>
      </c>
    </row>
    <row r="49" spans="1:5" x14ac:dyDescent="0.25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0.53745099206349201</v>
      </c>
    </row>
    <row r="50" spans="1:5" x14ac:dyDescent="0.25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0.53745099206349201</v>
      </c>
    </row>
    <row r="51" spans="1:5" x14ac:dyDescent="0.25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0.53745099206349201</v>
      </c>
    </row>
    <row r="52" spans="1:5" x14ac:dyDescent="0.25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0.53745099206349201</v>
      </c>
    </row>
    <row r="53" spans="1:5" x14ac:dyDescent="0.25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0.53745099206349201</v>
      </c>
    </row>
    <row r="54" spans="1:5" x14ac:dyDescent="0.25">
      <c r="A54" s="3" t="s">
        <v>57</v>
      </c>
      <c r="B54" s="3">
        <v>30.3</v>
      </c>
      <c r="C54" s="3">
        <v>10834430</v>
      </c>
      <c r="D54" s="3">
        <v>20160000</v>
      </c>
      <c r="E54" s="3">
        <v>0.537422123015873</v>
      </c>
    </row>
    <row r="55" spans="1:5" x14ac:dyDescent="0.25">
      <c r="A55" s="3" t="s">
        <v>58</v>
      </c>
      <c r="B55" s="3">
        <v>30.3</v>
      </c>
      <c r="C55" s="3">
        <v>10834430</v>
      </c>
      <c r="D55" s="3">
        <v>20160000</v>
      </c>
      <c r="E55" s="3">
        <v>0.537422123015873</v>
      </c>
    </row>
    <row r="56" spans="1:5" x14ac:dyDescent="0.25">
      <c r="A56" s="3" t="s">
        <v>59</v>
      </c>
      <c r="B56" s="3">
        <v>30.3</v>
      </c>
      <c r="C56" s="3">
        <v>10834430</v>
      </c>
      <c r="D56" s="3">
        <v>20160000</v>
      </c>
      <c r="E56" s="3">
        <v>0.537422123015873</v>
      </c>
    </row>
    <row r="57" spans="1:5" x14ac:dyDescent="0.25">
      <c r="A57" s="3" t="s">
        <v>60</v>
      </c>
      <c r="B57" s="3">
        <v>30.3</v>
      </c>
      <c r="C57" s="3">
        <v>10834430</v>
      </c>
      <c r="D57" s="3">
        <v>20160000</v>
      </c>
      <c r="E57" s="3">
        <v>0.537422123015873</v>
      </c>
    </row>
    <row r="58" spans="1:5" x14ac:dyDescent="0.25">
      <c r="A58" s="3" t="s">
        <v>61</v>
      </c>
      <c r="B58" s="3">
        <v>30.3</v>
      </c>
      <c r="C58" s="3">
        <v>10834430</v>
      </c>
      <c r="D58" s="3">
        <v>20160000</v>
      </c>
      <c r="E58" s="3">
        <v>0.537422123015873</v>
      </c>
    </row>
    <row r="59" spans="1:5" x14ac:dyDescent="0.25">
      <c r="A59" s="3" t="s">
        <v>62</v>
      </c>
      <c r="B59" s="3">
        <v>30.3</v>
      </c>
      <c r="C59" s="3">
        <v>10834430</v>
      </c>
      <c r="D59" s="3">
        <v>20160000</v>
      </c>
      <c r="E59" s="3">
        <v>0.537422123015873</v>
      </c>
    </row>
    <row r="60" spans="1:5" x14ac:dyDescent="0.25">
      <c r="A60" s="3" t="s">
        <v>63</v>
      </c>
      <c r="B60" s="3">
        <v>30.3</v>
      </c>
      <c r="C60" s="3">
        <v>10834430</v>
      </c>
      <c r="D60" s="3">
        <v>20160000</v>
      </c>
      <c r="E60" s="3">
        <v>0.537422123015873</v>
      </c>
    </row>
    <row r="61" spans="1:5" x14ac:dyDescent="0.25">
      <c r="A61" s="3" t="s">
        <v>64</v>
      </c>
      <c r="B61" s="3">
        <v>30.3</v>
      </c>
      <c r="C61" s="3">
        <v>10834430</v>
      </c>
      <c r="D61" s="3">
        <v>20160000</v>
      </c>
      <c r="E61" s="3">
        <v>0.537422123015873</v>
      </c>
    </row>
    <row r="62" spans="1:5" x14ac:dyDescent="0.25">
      <c r="A62" s="3" t="s">
        <v>65</v>
      </c>
      <c r="B62" s="3">
        <v>30.3</v>
      </c>
      <c r="C62" s="3">
        <v>10834430</v>
      </c>
      <c r="D62" s="3">
        <v>20160000</v>
      </c>
      <c r="E62" s="3">
        <v>0.537422123015873</v>
      </c>
    </row>
    <row r="63" spans="1:5" x14ac:dyDescent="0.25">
      <c r="A63" s="3" t="s">
        <v>66</v>
      </c>
      <c r="B63" s="3">
        <v>30.3</v>
      </c>
      <c r="C63" s="3">
        <v>10834430</v>
      </c>
      <c r="D63" s="3">
        <v>20160000</v>
      </c>
      <c r="E63" s="3">
        <v>0.537422123015873</v>
      </c>
    </row>
    <row r="64" spans="1:5" x14ac:dyDescent="0.25">
      <c r="A64" s="3" t="s">
        <v>67</v>
      </c>
      <c r="B64" s="3">
        <v>30.7</v>
      </c>
      <c r="C64" s="3">
        <v>10760942</v>
      </c>
      <c r="D64" s="3">
        <v>20160000</v>
      </c>
      <c r="E64" s="3">
        <v>0.53377688492063402</v>
      </c>
    </row>
    <row r="65" spans="1:5" x14ac:dyDescent="0.25">
      <c r="A65" s="3" t="s">
        <v>68</v>
      </c>
      <c r="B65" s="3">
        <v>30.7</v>
      </c>
      <c r="C65" s="3">
        <v>10760942</v>
      </c>
      <c r="D65" s="3">
        <v>20160000</v>
      </c>
      <c r="E65" s="3">
        <v>0.53377688492063402</v>
      </c>
    </row>
    <row r="66" spans="1:5" x14ac:dyDescent="0.25">
      <c r="A66" s="3" t="s">
        <v>69</v>
      </c>
      <c r="B66" s="3">
        <v>30.7</v>
      </c>
      <c r="C66" s="3">
        <v>10760942</v>
      </c>
      <c r="D66" s="3">
        <v>20160000</v>
      </c>
      <c r="E66" s="3">
        <v>0.53377688492063402</v>
      </c>
    </row>
    <row r="67" spans="1:5" x14ac:dyDescent="0.25">
      <c r="A67" s="3" t="s">
        <v>70</v>
      </c>
      <c r="B67" s="3">
        <v>30.7</v>
      </c>
      <c r="C67" s="3">
        <v>10760942</v>
      </c>
      <c r="D67" s="3">
        <v>20160000</v>
      </c>
      <c r="E67" s="3">
        <v>0.53377688492063402</v>
      </c>
    </row>
    <row r="68" spans="1:5" x14ac:dyDescent="0.25">
      <c r="A68" s="3" t="s">
        <v>71</v>
      </c>
      <c r="B68" s="3">
        <v>30.7</v>
      </c>
      <c r="C68" s="3">
        <v>10760942</v>
      </c>
      <c r="D68" s="3">
        <v>20160000</v>
      </c>
      <c r="E68" s="3">
        <v>0.53377688492063402</v>
      </c>
    </row>
    <row r="69" spans="1:5" x14ac:dyDescent="0.25">
      <c r="A69" s="3" t="s">
        <v>72</v>
      </c>
      <c r="B69" s="3">
        <v>30.7</v>
      </c>
      <c r="C69" s="3">
        <v>10760942</v>
      </c>
      <c r="D69" s="3">
        <v>20160000</v>
      </c>
      <c r="E69" s="3">
        <v>0.53377688492063402</v>
      </c>
    </row>
    <row r="70" spans="1:5" x14ac:dyDescent="0.25">
      <c r="A70" s="3" t="s">
        <v>73</v>
      </c>
      <c r="B70" s="3">
        <v>30.7</v>
      </c>
      <c r="C70" s="3">
        <v>10760942</v>
      </c>
      <c r="D70" s="3">
        <v>20160000</v>
      </c>
      <c r="E70" s="3">
        <v>0.53377688492063402</v>
      </c>
    </row>
    <row r="71" spans="1:5" x14ac:dyDescent="0.25">
      <c r="A71" s="3" t="s">
        <v>74</v>
      </c>
      <c r="B71" s="3">
        <v>30.7</v>
      </c>
      <c r="C71" s="3">
        <v>10760942</v>
      </c>
      <c r="D71" s="3">
        <v>20160000</v>
      </c>
      <c r="E71" s="3">
        <v>0.53377688492063402</v>
      </c>
    </row>
    <row r="72" spans="1:5" x14ac:dyDescent="0.25">
      <c r="A72" s="3" t="s">
        <v>75</v>
      </c>
      <c r="B72" s="3">
        <v>30.7</v>
      </c>
      <c r="C72" s="3">
        <v>10760942</v>
      </c>
      <c r="D72" s="3">
        <v>20160000</v>
      </c>
      <c r="E72" s="3">
        <v>0.53377688492063402</v>
      </c>
    </row>
    <row r="73" spans="1:5" x14ac:dyDescent="0.25">
      <c r="A73" s="3" t="s">
        <v>76</v>
      </c>
      <c r="B73" s="3">
        <v>30.7</v>
      </c>
      <c r="C73" s="3">
        <v>10760942</v>
      </c>
      <c r="D73" s="3">
        <v>20160000</v>
      </c>
      <c r="E73" s="3">
        <v>0.53377688492063402</v>
      </c>
    </row>
    <row r="74" spans="1:5" x14ac:dyDescent="0.25">
      <c r="A74" s="3" t="s">
        <v>77</v>
      </c>
      <c r="B74" s="3">
        <v>34.5</v>
      </c>
      <c r="C74" s="3">
        <v>10681196</v>
      </c>
      <c r="D74" s="3">
        <v>20160000</v>
      </c>
      <c r="E74" s="3">
        <v>0.52982123015872995</v>
      </c>
    </row>
    <row r="75" spans="1:5" x14ac:dyDescent="0.25">
      <c r="A75" s="3" t="s">
        <v>78</v>
      </c>
      <c r="B75" s="3">
        <v>36</v>
      </c>
      <c r="C75" s="3">
        <v>10625959</v>
      </c>
      <c r="D75" s="3">
        <v>20160000</v>
      </c>
      <c r="E75" s="3">
        <v>0.52708129960317396</v>
      </c>
    </row>
    <row r="76" spans="1:5" x14ac:dyDescent="0.25">
      <c r="A76" s="3" t="s">
        <v>79</v>
      </c>
      <c r="B76" s="3">
        <v>33.1</v>
      </c>
      <c r="C76" s="3">
        <v>10621990</v>
      </c>
      <c r="D76" s="3">
        <v>20160000</v>
      </c>
      <c r="E76" s="3">
        <v>0.52688442460317397</v>
      </c>
    </row>
    <row r="77" spans="1:5" x14ac:dyDescent="0.25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0.50373442460317397</v>
      </c>
    </row>
    <row r="78" spans="1:5" x14ac:dyDescent="0.25">
      <c r="A78" s="3" t="s">
        <v>81</v>
      </c>
      <c r="B78" s="3">
        <v>39.4</v>
      </c>
      <c r="C78" s="3">
        <v>9832292</v>
      </c>
      <c r="D78" s="3">
        <v>20160000</v>
      </c>
      <c r="E78" s="3">
        <v>0.48771289682539598</v>
      </c>
    </row>
    <row r="79" spans="1:5" x14ac:dyDescent="0.25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0.488754216269841</v>
      </c>
    </row>
    <row r="80" spans="1:5" x14ac:dyDescent="0.25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0.49392375992063398</v>
      </c>
    </row>
    <row r="81" spans="1:5" x14ac:dyDescent="0.25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0.49170421626984101</v>
      </c>
    </row>
    <row r="82" spans="1:5" x14ac:dyDescent="0.25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0.49170421626984101</v>
      </c>
    </row>
    <row r="83" spans="1:5" x14ac:dyDescent="0.25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0.49170421626984101</v>
      </c>
    </row>
    <row r="84" spans="1:5" x14ac:dyDescent="0.25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0.49170421626984101</v>
      </c>
    </row>
    <row r="85" spans="1:5" x14ac:dyDescent="0.25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0.49170421626984101</v>
      </c>
    </row>
    <row r="86" spans="1:5" x14ac:dyDescent="0.25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0.48921473214285699</v>
      </c>
    </row>
    <row r="87" spans="1:5" x14ac:dyDescent="0.25">
      <c r="A87" s="3" t="s">
        <v>90</v>
      </c>
      <c r="B87" s="3">
        <v>38.4</v>
      </c>
      <c r="C87" s="3">
        <v>9829130</v>
      </c>
      <c r="D87" s="3">
        <v>20160000</v>
      </c>
      <c r="E87" s="3">
        <v>0.48755605158730098</v>
      </c>
    </row>
    <row r="88" spans="1:5" x14ac:dyDescent="0.25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0.48966760912698398</v>
      </c>
    </row>
    <row r="89" spans="1:5" x14ac:dyDescent="0.25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0.48966760912698398</v>
      </c>
    </row>
    <row r="90" spans="1:5" x14ac:dyDescent="0.25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0.48966760912698398</v>
      </c>
    </row>
    <row r="91" spans="1:5" x14ac:dyDescent="0.25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0.48966760912698398</v>
      </c>
    </row>
    <row r="92" spans="1:5" x14ac:dyDescent="0.25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0.48966760912698398</v>
      </c>
    </row>
    <row r="93" spans="1:5" x14ac:dyDescent="0.25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0.48659007936507898</v>
      </c>
    </row>
    <row r="94" spans="1:5" x14ac:dyDescent="0.25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0.48563129960317403</v>
      </c>
    </row>
    <row r="95" spans="1:5" x14ac:dyDescent="0.25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0.48563129960317403</v>
      </c>
    </row>
    <row r="96" spans="1:5" x14ac:dyDescent="0.25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0.48563129960317403</v>
      </c>
    </row>
    <row r="97" spans="1:5" x14ac:dyDescent="0.25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0.48563129960317403</v>
      </c>
    </row>
    <row r="98" spans="1:5" x14ac:dyDescent="0.25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0.48563129960317403</v>
      </c>
    </row>
    <row r="99" spans="1:5" x14ac:dyDescent="0.25">
      <c r="A99" s="3" t="s">
        <v>102</v>
      </c>
      <c r="B99" s="3">
        <v>39.4</v>
      </c>
      <c r="C99" s="3">
        <v>9784204</v>
      </c>
      <c r="D99" s="3">
        <v>20160000</v>
      </c>
      <c r="E99" s="3">
        <v>0.48532757936507898</v>
      </c>
    </row>
    <row r="100" spans="1:5" x14ac:dyDescent="0.25">
      <c r="A100" s="3" t="s">
        <v>103</v>
      </c>
      <c r="B100" s="3">
        <v>38.4</v>
      </c>
      <c r="C100" s="3">
        <v>9761665</v>
      </c>
      <c r="D100" s="3">
        <v>20160000</v>
      </c>
      <c r="E100" s="3">
        <v>0.48420957341269799</v>
      </c>
    </row>
    <row r="101" spans="1:5" x14ac:dyDescent="0.25">
      <c r="A101" s="3" t="s">
        <v>104</v>
      </c>
      <c r="B101" s="3">
        <v>38.4</v>
      </c>
      <c r="C101" s="3">
        <v>9761665</v>
      </c>
      <c r="D101" s="3">
        <v>20160000</v>
      </c>
      <c r="E101" s="3">
        <v>0.48420957341269799</v>
      </c>
    </row>
    <row r="102" spans="1:5" x14ac:dyDescent="0.25">
      <c r="A102" s="3" t="s">
        <v>105</v>
      </c>
      <c r="B102" s="3">
        <v>38.4</v>
      </c>
      <c r="C102" s="3">
        <v>9761665</v>
      </c>
      <c r="D102" s="3">
        <v>20160000</v>
      </c>
      <c r="E102" s="3">
        <v>0.48420957341269799</v>
      </c>
    </row>
    <row r="103" spans="1:5" x14ac:dyDescent="0.25">
      <c r="A103" s="3" t="s">
        <v>106</v>
      </c>
      <c r="B103" s="3">
        <v>38.4</v>
      </c>
      <c r="C103" s="3">
        <v>9761665</v>
      </c>
      <c r="D103" s="3">
        <v>20160000</v>
      </c>
      <c r="E103" s="3">
        <v>0.48420957341269799</v>
      </c>
    </row>
    <row r="104" spans="1:5" x14ac:dyDescent="0.25">
      <c r="A104" s="3" t="s">
        <v>107</v>
      </c>
      <c r="B104" s="3">
        <v>38.4</v>
      </c>
      <c r="C104" s="3">
        <v>9761665</v>
      </c>
      <c r="D104" s="3">
        <v>20160000</v>
      </c>
      <c r="E104" s="3">
        <v>0.48420957341269799</v>
      </c>
    </row>
    <row r="105" spans="1:5" x14ac:dyDescent="0.25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0.48338159722222201</v>
      </c>
    </row>
    <row r="106" spans="1:5" x14ac:dyDescent="0.25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0.48338159722222201</v>
      </c>
    </row>
    <row r="107" spans="1:5" x14ac:dyDescent="0.25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0.48338159722222201</v>
      </c>
    </row>
    <row r="108" spans="1:5" x14ac:dyDescent="0.25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0.48338159722222201</v>
      </c>
    </row>
    <row r="109" spans="1:5" x14ac:dyDescent="0.25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0.48338159722222201</v>
      </c>
    </row>
    <row r="110" spans="1:5" x14ac:dyDescent="0.25">
      <c r="A110" s="3" t="s">
        <v>113</v>
      </c>
      <c r="B110" s="3">
        <v>39.4</v>
      </c>
      <c r="C110" s="3">
        <v>9723157</v>
      </c>
      <c r="D110" s="3">
        <v>20160000</v>
      </c>
      <c r="E110" s="3">
        <v>0.48229945436507898</v>
      </c>
    </row>
    <row r="111" spans="1:5" x14ac:dyDescent="0.25">
      <c r="A111" s="3" t="s">
        <v>114</v>
      </c>
      <c r="B111" s="3">
        <v>39.4</v>
      </c>
      <c r="C111" s="3">
        <v>9723157</v>
      </c>
      <c r="D111" s="3">
        <v>20160000</v>
      </c>
      <c r="E111" s="3">
        <v>0.48229945436507898</v>
      </c>
    </row>
    <row r="112" spans="1:5" x14ac:dyDescent="0.25">
      <c r="A112" s="3" t="s">
        <v>115</v>
      </c>
      <c r="B112" s="3">
        <v>39.4</v>
      </c>
      <c r="C112" s="3">
        <v>9723157</v>
      </c>
      <c r="D112" s="3">
        <v>20160000</v>
      </c>
      <c r="E112" s="3">
        <v>0.48229945436507898</v>
      </c>
    </row>
    <row r="113" spans="1:5" x14ac:dyDescent="0.25">
      <c r="A113" s="3" t="s">
        <v>116</v>
      </c>
      <c r="B113" s="3">
        <v>39.4</v>
      </c>
      <c r="C113" s="3">
        <v>9723157</v>
      </c>
      <c r="D113" s="3">
        <v>20160000</v>
      </c>
      <c r="E113" s="3">
        <v>0.48229945436507898</v>
      </c>
    </row>
    <row r="114" spans="1:5" x14ac:dyDescent="0.25">
      <c r="A114" s="3" t="s">
        <v>117</v>
      </c>
      <c r="B114" s="3">
        <v>39.4</v>
      </c>
      <c r="C114" s="3">
        <v>9723157</v>
      </c>
      <c r="D114" s="3">
        <v>20160000</v>
      </c>
      <c r="E114" s="3">
        <v>0.48229945436507898</v>
      </c>
    </row>
    <row r="115" spans="1:5" x14ac:dyDescent="0.25">
      <c r="A115" s="3" t="s">
        <v>118</v>
      </c>
      <c r="B115" s="3">
        <v>41</v>
      </c>
      <c r="C115" s="3">
        <v>9650725</v>
      </c>
      <c r="D115" s="3">
        <v>20160000</v>
      </c>
      <c r="E115" s="3">
        <v>0.47870659722222197</v>
      </c>
    </row>
    <row r="116" spans="1:5" x14ac:dyDescent="0.25">
      <c r="A116" s="3" t="s">
        <v>119</v>
      </c>
      <c r="B116" s="3">
        <v>41.6</v>
      </c>
      <c r="C116" s="3">
        <v>9601117</v>
      </c>
      <c r="D116" s="3">
        <v>20160000</v>
      </c>
      <c r="E116" s="3">
        <v>0.47624588293650699</v>
      </c>
    </row>
    <row r="117" spans="1:5" x14ac:dyDescent="0.25">
      <c r="A117" s="3" t="s">
        <v>120</v>
      </c>
      <c r="B117" s="3">
        <v>41.1</v>
      </c>
      <c r="C117" s="3">
        <v>9566305</v>
      </c>
      <c r="D117" s="3">
        <v>20160000</v>
      </c>
      <c r="E117" s="3">
        <v>0.47451909722222202</v>
      </c>
    </row>
    <row r="118" spans="1:5" x14ac:dyDescent="0.25">
      <c r="A118" s="3" t="s">
        <v>121</v>
      </c>
      <c r="B118" s="3">
        <v>41.4</v>
      </c>
      <c r="C118" s="3">
        <v>9592909</v>
      </c>
      <c r="D118" s="3">
        <v>20160000</v>
      </c>
      <c r="E118" s="3">
        <v>0.475838740079365</v>
      </c>
    </row>
    <row r="119" spans="1:5" x14ac:dyDescent="0.25">
      <c r="A119" s="3" t="s">
        <v>122</v>
      </c>
      <c r="B119" s="3">
        <v>41.9</v>
      </c>
      <c r="C119" s="3">
        <v>9572607</v>
      </c>
      <c r="D119" s="3">
        <v>20160000</v>
      </c>
      <c r="E119" s="3">
        <v>0.47483169642857098</v>
      </c>
    </row>
    <row r="120" spans="1:5" x14ac:dyDescent="0.25">
      <c r="A120" s="3" t="s">
        <v>123</v>
      </c>
      <c r="B120" s="3">
        <v>41.6</v>
      </c>
      <c r="C120" s="3">
        <v>9563555</v>
      </c>
      <c r="D120" s="3">
        <v>20160000</v>
      </c>
      <c r="E120" s="3">
        <v>0.474382688492063</v>
      </c>
    </row>
    <row r="121" spans="1:5" x14ac:dyDescent="0.25">
      <c r="A121" s="3" t="s">
        <v>124</v>
      </c>
      <c r="B121" s="3">
        <v>42.1</v>
      </c>
      <c r="C121" s="3">
        <v>9556411</v>
      </c>
      <c r="D121" s="3">
        <v>20160000</v>
      </c>
      <c r="E121" s="3">
        <v>0.47402832341269802</v>
      </c>
    </row>
    <row r="122" spans="1:5" x14ac:dyDescent="0.25">
      <c r="A122" s="3" t="s">
        <v>125</v>
      </c>
      <c r="B122" s="3">
        <v>41.4</v>
      </c>
      <c r="C122" s="3">
        <v>9518454</v>
      </c>
      <c r="D122" s="3">
        <v>20160000</v>
      </c>
      <c r="E122" s="3">
        <v>0.47214553571428503</v>
      </c>
    </row>
    <row r="123" spans="1:5" x14ac:dyDescent="0.25">
      <c r="A123" s="3" t="s">
        <v>126</v>
      </c>
      <c r="B123" s="3">
        <v>41.4</v>
      </c>
      <c r="C123" s="3">
        <v>9518454</v>
      </c>
      <c r="D123" s="3">
        <v>20160000</v>
      </c>
      <c r="E123" s="3">
        <v>0.47214553571428503</v>
      </c>
    </row>
    <row r="124" spans="1:5" x14ac:dyDescent="0.25">
      <c r="A124" s="3" t="s">
        <v>127</v>
      </c>
      <c r="B124" s="3">
        <v>41.4</v>
      </c>
      <c r="C124" s="3">
        <v>9518454</v>
      </c>
      <c r="D124" s="3">
        <v>20160000</v>
      </c>
      <c r="E124" s="3">
        <v>0.47214553571428503</v>
      </c>
    </row>
    <row r="125" spans="1:5" x14ac:dyDescent="0.25">
      <c r="A125" s="3" t="s">
        <v>128</v>
      </c>
      <c r="B125" s="3">
        <v>41.4</v>
      </c>
      <c r="C125" s="3">
        <v>9518454</v>
      </c>
      <c r="D125" s="3">
        <v>20160000</v>
      </c>
      <c r="E125" s="3">
        <v>0.47214553571428503</v>
      </c>
    </row>
    <row r="126" spans="1:5" x14ac:dyDescent="0.25">
      <c r="A126" s="3" t="s">
        <v>129</v>
      </c>
      <c r="B126" s="3">
        <v>41.4</v>
      </c>
      <c r="C126" s="3">
        <v>9518454</v>
      </c>
      <c r="D126" s="3">
        <v>20160000</v>
      </c>
      <c r="E126" s="3">
        <v>0.47214553571428503</v>
      </c>
    </row>
    <row r="127" spans="1:5" x14ac:dyDescent="0.25">
      <c r="A127" s="3" t="s">
        <v>130</v>
      </c>
      <c r="B127" s="3">
        <v>41.9</v>
      </c>
      <c r="C127" s="3">
        <v>9500872</v>
      </c>
      <c r="D127" s="3">
        <v>20160000</v>
      </c>
      <c r="E127" s="3">
        <v>0.471273412698412</v>
      </c>
    </row>
    <row r="128" spans="1:5" x14ac:dyDescent="0.25">
      <c r="A128" s="3" t="s">
        <v>131</v>
      </c>
      <c r="B128" s="3">
        <v>41.9</v>
      </c>
      <c r="C128" s="3">
        <v>9500872</v>
      </c>
      <c r="D128" s="3">
        <v>20160000</v>
      </c>
      <c r="E128" s="3">
        <v>0.471273412698412</v>
      </c>
    </row>
    <row r="129" spans="1:5" x14ac:dyDescent="0.25">
      <c r="A129" s="3" t="s">
        <v>132</v>
      </c>
      <c r="B129" s="3">
        <v>41.9</v>
      </c>
      <c r="C129" s="3">
        <v>9500872</v>
      </c>
      <c r="D129" s="3">
        <v>20160000</v>
      </c>
      <c r="E129" s="3">
        <v>0.471273412698412</v>
      </c>
    </row>
    <row r="130" spans="1:5" x14ac:dyDescent="0.25">
      <c r="A130" s="3" t="s">
        <v>133</v>
      </c>
      <c r="B130" s="3">
        <v>41.9</v>
      </c>
      <c r="C130" s="3">
        <v>9500872</v>
      </c>
      <c r="D130" s="3">
        <v>20160000</v>
      </c>
      <c r="E130" s="3">
        <v>0.471273412698412</v>
      </c>
    </row>
    <row r="131" spans="1:5" x14ac:dyDescent="0.25">
      <c r="A131" s="3" t="s">
        <v>134</v>
      </c>
      <c r="B131" s="3">
        <v>41.9</v>
      </c>
      <c r="C131" s="3">
        <v>9500872</v>
      </c>
      <c r="D131" s="3">
        <v>20160000</v>
      </c>
      <c r="E131" s="3">
        <v>0.471273412698412</v>
      </c>
    </row>
    <row r="132" spans="1:5" x14ac:dyDescent="0.25">
      <c r="A132" s="3" t="s">
        <v>135</v>
      </c>
      <c r="B132" s="3">
        <v>41.6</v>
      </c>
      <c r="C132" s="3">
        <v>9493286</v>
      </c>
      <c r="D132" s="3">
        <v>20160000</v>
      </c>
      <c r="E132" s="3">
        <v>0.470897123015873</v>
      </c>
    </row>
    <row r="133" spans="1:5" x14ac:dyDescent="0.25">
      <c r="A133" s="3" t="s">
        <v>136</v>
      </c>
      <c r="B133" s="3">
        <v>41.6</v>
      </c>
      <c r="C133" s="3">
        <v>9493286</v>
      </c>
      <c r="D133" s="3">
        <v>20160000</v>
      </c>
      <c r="E133" s="3">
        <v>0.470897123015873</v>
      </c>
    </row>
    <row r="134" spans="1:5" x14ac:dyDescent="0.25">
      <c r="A134" s="3" t="s">
        <v>137</v>
      </c>
      <c r="B134" s="3">
        <v>41.6</v>
      </c>
      <c r="C134" s="3">
        <v>9493286</v>
      </c>
      <c r="D134" s="3">
        <v>20160000</v>
      </c>
      <c r="E134" s="3">
        <v>0.470897123015873</v>
      </c>
    </row>
    <row r="135" spans="1:5" x14ac:dyDescent="0.25">
      <c r="A135" s="3" t="s">
        <v>138</v>
      </c>
      <c r="B135" s="3">
        <v>41.6</v>
      </c>
      <c r="C135" s="3">
        <v>9493286</v>
      </c>
      <c r="D135" s="3">
        <v>20160000</v>
      </c>
      <c r="E135" s="3">
        <v>0.470897123015873</v>
      </c>
    </row>
    <row r="136" spans="1:5" x14ac:dyDescent="0.25">
      <c r="A136" s="3" t="s">
        <v>139</v>
      </c>
      <c r="B136" s="3">
        <v>41.6</v>
      </c>
      <c r="C136" s="3">
        <v>9493286</v>
      </c>
      <c r="D136" s="3">
        <v>20160000</v>
      </c>
      <c r="E136" s="3">
        <v>0.470897123015873</v>
      </c>
    </row>
    <row r="137" spans="1:5" x14ac:dyDescent="0.25">
      <c r="A137" s="3" t="s">
        <v>140</v>
      </c>
      <c r="B137" s="3">
        <v>42.1</v>
      </c>
      <c r="C137" s="3">
        <v>9483414</v>
      </c>
      <c r="D137" s="3">
        <v>20160000</v>
      </c>
      <c r="E137" s="3">
        <v>0.47040744047618999</v>
      </c>
    </row>
    <row r="138" spans="1:5" x14ac:dyDescent="0.25">
      <c r="A138" s="3" t="s">
        <v>141</v>
      </c>
      <c r="B138" s="3">
        <v>42.1</v>
      </c>
      <c r="C138" s="3">
        <v>9483414</v>
      </c>
      <c r="D138" s="3">
        <v>20160000</v>
      </c>
      <c r="E138" s="3">
        <v>0.47040744047618999</v>
      </c>
    </row>
    <row r="139" spans="1:5" x14ac:dyDescent="0.25">
      <c r="A139" s="3" t="s">
        <v>142</v>
      </c>
      <c r="B139" s="3">
        <v>42.1</v>
      </c>
      <c r="C139" s="3">
        <v>9483414</v>
      </c>
      <c r="D139" s="3">
        <v>20160000</v>
      </c>
      <c r="E139" s="3">
        <v>0.47040744047618999</v>
      </c>
    </row>
    <row r="140" spans="1:5" x14ac:dyDescent="0.25">
      <c r="A140" s="3" t="s">
        <v>143</v>
      </c>
      <c r="B140" s="3">
        <v>42.1</v>
      </c>
      <c r="C140" s="3">
        <v>9483414</v>
      </c>
      <c r="D140" s="3">
        <v>20160000</v>
      </c>
      <c r="E140" s="3">
        <v>0.47040744047618999</v>
      </c>
    </row>
    <row r="141" spans="1:5" x14ac:dyDescent="0.25">
      <c r="A141" s="3" t="s">
        <v>144</v>
      </c>
      <c r="B141" s="3">
        <v>42.1</v>
      </c>
      <c r="C141" s="3">
        <v>9483414</v>
      </c>
      <c r="D141" s="3">
        <v>20160000</v>
      </c>
      <c r="E141" s="3">
        <v>0.47040744047618999</v>
      </c>
    </row>
    <row r="142" spans="1:5" x14ac:dyDescent="0.25">
      <c r="A142" s="3" t="s">
        <v>145</v>
      </c>
      <c r="B142" s="3">
        <v>41.4</v>
      </c>
      <c r="C142" s="3">
        <v>9443999</v>
      </c>
      <c r="D142" s="3">
        <v>20160000</v>
      </c>
      <c r="E142" s="3">
        <v>0.468452331349206</v>
      </c>
    </row>
    <row r="143" spans="1:5" x14ac:dyDescent="0.25">
      <c r="A143" s="3" t="s">
        <v>146</v>
      </c>
      <c r="B143" s="3">
        <v>41.4</v>
      </c>
      <c r="C143" s="3">
        <v>9443999</v>
      </c>
      <c r="D143" s="3">
        <v>20160000</v>
      </c>
      <c r="E143" s="3">
        <v>0.468452331349206</v>
      </c>
    </row>
    <row r="144" spans="1:5" x14ac:dyDescent="0.25">
      <c r="A144" s="3" t="s">
        <v>147</v>
      </c>
      <c r="B144" s="3">
        <v>41.4</v>
      </c>
      <c r="C144" s="3">
        <v>9443999</v>
      </c>
      <c r="D144" s="3">
        <v>20160000</v>
      </c>
      <c r="E144" s="3">
        <v>0.468452331349206</v>
      </c>
    </row>
    <row r="145" spans="1:5" x14ac:dyDescent="0.25">
      <c r="A145" s="3" t="s">
        <v>148</v>
      </c>
      <c r="B145" s="3">
        <v>41.4</v>
      </c>
      <c r="C145" s="3">
        <v>9443999</v>
      </c>
      <c r="D145" s="3">
        <v>20160000</v>
      </c>
      <c r="E145" s="3">
        <v>0.468452331349206</v>
      </c>
    </row>
    <row r="146" spans="1:5" x14ac:dyDescent="0.25">
      <c r="A146" s="3" t="s">
        <v>149</v>
      </c>
      <c r="B146" s="3">
        <v>41.4</v>
      </c>
      <c r="C146" s="3">
        <v>9443999</v>
      </c>
      <c r="D146" s="3">
        <v>20160000</v>
      </c>
      <c r="E146" s="3">
        <v>0.468452331349206</v>
      </c>
    </row>
    <row r="147" spans="1:5" x14ac:dyDescent="0.25">
      <c r="A147" s="3" t="s">
        <v>150</v>
      </c>
      <c r="B147" s="3">
        <v>41.4</v>
      </c>
      <c r="C147" s="3">
        <v>9443999</v>
      </c>
      <c r="D147" s="3">
        <v>20160000</v>
      </c>
      <c r="E147" s="3">
        <v>0.468452331349206</v>
      </c>
    </row>
    <row r="148" spans="1:5" x14ac:dyDescent="0.25">
      <c r="A148" s="3" t="s">
        <v>151</v>
      </c>
      <c r="B148" s="3">
        <v>41.4</v>
      </c>
      <c r="C148" s="3">
        <v>9443999</v>
      </c>
      <c r="D148" s="3">
        <v>20160000</v>
      </c>
      <c r="E148" s="3">
        <v>0.468452331349206</v>
      </c>
    </row>
    <row r="149" spans="1:5" x14ac:dyDescent="0.25">
      <c r="A149" s="3" t="s">
        <v>152</v>
      </c>
      <c r="B149" s="3">
        <v>41.4</v>
      </c>
      <c r="C149" s="3">
        <v>9443999</v>
      </c>
      <c r="D149" s="3">
        <v>20160000</v>
      </c>
      <c r="E149" s="3">
        <v>0.468452331349206</v>
      </c>
    </row>
    <row r="150" spans="1:5" x14ac:dyDescent="0.25">
      <c r="A150" s="3" t="s">
        <v>153</v>
      </c>
      <c r="B150" s="3">
        <v>41.4</v>
      </c>
      <c r="C150" s="3">
        <v>9443999</v>
      </c>
      <c r="D150" s="3">
        <v>20160000</v>
      </c>
      <c r="E150" s="3">
        <v>0.468452331349206</v>
      </c>
    </row>
    <row r="151" spans="1:5" x14ac:dyDescent="0.25">
      <c r="A151" s="3" t="s">
        <v>154</v>
      </c>
      <c r="B151" s="3">
        <v>41.4</v>
      </c>
      <c r="C151" s="3">
        <v>9443999</v>
      </c>
      <c r="D151" s="3">
        <v>20160000</v>
      </c>
      <c r="E151" s="3">
        <v>0.468452331349206</v>
      </c>
    </row>
    <row r="152" spans="1:5" x14ac:dyDescent="0.25">
      <c r="A152" s="3" t="s">
        <v>155</v>
      </c>
      <c r="B152" s="3">
        <v>41.9</v>
      </c>
      <c r="C152" s="3">
        <v>9429137</v>
      </c>
      <c r="D152" s="3">
        <v>20160000</v>
      </c>
      <c r="E152" s="3">
        <v>0.46771512896825301</v>
      </c>
    </row>
    <row r="153" spans="1:5" x14ac:dyDescent="0.25">
      <c r="A153" s="3" t="s">
        <v>156</v>
      </c>
      <c r="B153" s="3">
        <v>41.9</v>
      </c>
      <c r="C153" s="3">
        <v>9429137</v>
      </c>
      <c r="D153" s="3">
        <v>20160000</v>
      </c>
      <c r="E153" s="3">
        <v>0.46771512896825301</v>
      </c>
    </row>
    <row r="154" spans="1:5" x14ac:dyDescent="0.25">
      <c r="A154" s="3" t="s">
        <v>157</v>
      </c>
      <c r="B154" s="3">
        <v>41.9</v>
      </c>
      <c r="C154" s="3">
        <v>9429137</v>
      </c>
      <c r="D154" s="3">
        <v>20160000</v>
      </c>
      <c r="E154" s="3">
        <v>0.46771512896825301</v>
      </c>
    </row>
    <row r="155" spans="1:5" x14ac:dyDescent="0.25">
      <c r="A155" s="3" t="s">
        <v>158</v>
      </c>
      <c r="B155" s="3">
        <v>41.9</v>
      </c>
      <c r="C155" s="3">
        <v>9429137</v>
      </c>
      <c r="D155" s="3">
        <v>20160000</v>
      </c>
      <c r="E155" s="3">
        <v>0.46771512896825301</v>
      </c>
    </row>
    <row r="156" spans="1:5" x14ac:dyDescent="0.25">
      <c r="A156" s="3" t="s">
        <v>159</v>
      </c>
      <c r="B156" s="3">
        <v>41.9</v>
      </c>
      <c r="C156" s="3">
        <v>9429137</v>
      </c>
      <c r="D156" s="3">
        <v>20160000</v>
      </c>
      <c r="E156" s="3">
        <v>0.46771512896825301</v>
      </c>
    </row>
    <row r="157" spans="1:5" x14ac:dyDescent="0.25">
      <c r="A157" s="3" t="s">
        <v>160</v>
      </c>
      <c r="B157" s="3">
        <v>41.9</v>
      </c>
      <c r="C157" s="3">
        <v>9429137</v>
      </c>
      <c r="D157" s="3">
        <v>20160000</v>
      </c>
      <c r="E157" s="3">
        <v>0.46771512896825301</v>
      </c>
    </row>
    <row r="158" spans="1:5" x14ac:dyDescent="0.25">
      <c r="A158" s="3" t="s">
        <v>161</v>
      </c>
      <c r="B158" s="3">
        <v>41.9</v>
      </c>
      <c r="C158" s="3">
        <v>9429137</v>
      </c>
      <c r="D158" s="3">
        <v>20160000</v>
      </c>
      <c r="E158" s="3">
        <v>0.46771512896825301</v>
      </c>
    </row>
    <row r="159" spans="1:5" x14ac:dyDescent="0.25">
      <c r="A159" s="3" t="s">
        <v>162</v>
      </c>
      <c r="B159" s="3">
        <v>41.9</v>
      </c>
      <c r="C159" s="3">
        <v>9429137</v>
      </c>
      <c r="D159" s="3">
        <v>20160000</v>
      </c>
      <c r="E159" s="3">
        <v>0.46771512896825301</v>
      </c>
    </row>
    <row r="160" spans="1:5" x14ac:dyDescent="0.25">
      <c r="A160" s="3" t="s">
        <v>163</v>
      </c>
      <c r="B160" s="3">
        <v>41.9</v>
      </c>
      <c r="C160" s="3">
        <v>9429137</v>
      </c>
      <c r="D160" s="3">
        <v>20160000</v>
      </c>
      <c r="E160" s="3">
        <v>0.46771512896825301</v>
      </c>
    </row>
    <row r="161" spans="1:5" x14ac:dyDescent="0.25">
      <c r="A161" s="3" t="s">
        <v>164</v>
      </c>
      <c r="B161" s="3">
        <v>41.9</v>
      </c>
      <c r="C161" s="3">
        <v>9429137</v>
      </c>
      <c r="D161" s="3">
        <v>20160000</v>
      </c>
      <c r="E161" s="3">
        <v>0.46771512896825301</v>
      </c>
    </row>
    <row r="162" spans="1:5" x14ac:dyDescent="0.25">
      <c r="A162" s="3" t="s">
        <v>165</v>
      </c>
      <c r="B162" s="3">
        <v>41.6</v>
      </c>
      <c r="C162" s="3">
        <v>9423017</v>
      </c>
      <c r="D162" s="3">
        <v>20160000</v>
      </c>
      <c r="E162" s="3">
        <v>0.467411557539682</v>
      </c>
    </row>
    <row r="163" spans="1:5" x14ac:dyDescent="0.25">
      <c r="A163" s="3" t="s">
        <v>166</v>
      </c>
      <c r="B163" s="3">
        <v>41.6</v>
      </c>
      <c r="C163" s="3">
        <v>9423017</v>
      </c>
      <c r="D163" s="3">
        <v>20160000</v>
      </c>
      <c r="E163" s="3">
        <v>0.467411557539682</v>
      </c>
    </row>
    <row r="164" spans="1:5" x14ac:dyDescent="0.25">
      <c r="A164" s="3" t="s">
        <v>167</v>
      </c>
      <c r="B164" s="3">
        <v>41.6</v>
      </c>
      <c r="C164" s="3">
        <v>9423017</v>
      </c>
      <c r="D164" s="3">
        <v>20160000</v>
      </c>
      <c r="E164" s="3">
        <v>0.467411557539682</v>
      </c>
    </row>
    <row r="165" spans="1:5" x14ac:dyDescent="0.25">
      <c r="A165" s="3" t="s">
        <v>168</v>
      </c>
      <c r="B165" s="3">
        <v>41.6</v>
      </c>
      <c r="C165" s="3">
        <v>9423017</v>
      </c>
      <c r="D165" s="3">
        <v>20160000</v>
      </c>
      <c r="E165" s="3">
        <v>0.467411557539682</v>
      </c>
    </row>
    <row r="166" spans="1:5" x14ac:dyDescent="0.25">
      <c r="A166" s="3" t="s">
        <v>169</v>
      </c>
      <c r="B166" s="3">
        <v>41.6</v>
      </c>
      <c r="C166" s="3">
        <v>9423017</v>
      </c>
      <c r="D166" s="3">
        <v>20160000</v>
      </c>
      <c r="E166" s="3">
        <v>0.467411557539682</v>
      </c>
    </row>
    <row r="167" spans="1:5" x14ac:dyDescent="0.25">
      <c r="A167" s="3" t="s">
        <v>170</v>
      </c>
      <c r="B167" s="3">
        <v>41.6</v>
      </c>
      <c r="C167" s="3">
        <v>9423017</v>
      </c>
      <c r="D167" s="3">
        <v>20160000</v>
      </c>
      <c r="E167" s="3">
        <v>0.467411557539682</v>
      </c>
    </row>
    <row r="168" spans="1:5" x14ac:dyDescent="0.25">
      <c r="A168" s="3" t="s">
        <v>171</v>
      </c>
      <c r="B168" s="3">
        <v>41.6</v>
      </c>
      <c r="C168" s="3">
        <v>9423017</v>
      </c>
      <c r="D168" s="3">
        <v>20160000</v>
      </c>
      <c r="E168" s="3">
        <v>0.467411557539682</v>
      </c>
    </row>
    <row r="169" spans="1:5" x14ac:dyDescent="0.25">
      <c r="A169" s="3" t="s">
        <v>172</v>
      </c>
      <c r="B169" s="3">
        <v>41.6</v>
      </c>
      <c r="C169" s="3">
        <v>9423017</v>
      </c>
      <c r="D169" s="3">
        <v>20160000</v>
      </c>
      <c r="E169" s="3">
        <v>0.467411557539682</v>
      </c>
    </row>
    <row r="170" spans="1:5" x14ac:dyDescent="0.25">
      <c r="A170" s="3" t="s">
        <v>173</v>
      </c>
      <c r="B170" s="3">
        <v>41.6</v>
      </c>
      <c r="C170" s="3">
        <v>9423017</v>
      </c>
      <c r="D170" s="3">
        <v>20160000</v>
      </c>
      <c r="E170" s="3">
        <v>0.467411557539682</v>
      </c>
    </row>
    <row r="171" spans="1:5" x14ac:dyDescent="0.25">
      <c r="A171" s="3" t="s">
        <v>174</v>
      </c>
      <c r="B171" s="3">
        <v>41.6</v>
      </c>
      <c r="C171" s="3">
        <v>9423017</v>
      </c>
      <c r="D171" s="3">
        <v>20160000</v>
      </c>
      <c r="E171" s="3">
        <v>0.467411557539682</v>
      </c>
    </row>
    <row r="172" spans="1:5" x14ac:dyDescent="0.25">
      <c r="A172" s="3" t="s">
        <v>175</v>
      </c>
      <c r="B172" s="3">
        <v>42.1</v>
      </c>
      <c r="C172" s="3">
        <v>9410417</v>
      </c>
      <c r="D172" s="3">
        <v>20160000</v>
      </c>
      <c r="E172" s="3">
        <v>0.46678655753968201</v>
      </c>
    </row>
    <row r="173" spans="1:5" x14ac:dyDescent="0.25">
      <c r="A173" s="3" t="s">
        <v>176</v>
      </c>
      <c r="B173" s="3">
        <v>42.1</v>
      </c>
      <c r="C173" s="3">
        <v>9410417</v>
      </c>
      <c r="D173" s="3">
        <v>20160000</v>
      </c>
      <c r="E173" s="3">
        <v>0.46678655753968201</v>
      </c>
    </row>
    <row r="174" spans="1:5" x14ac:dyDescent="0.25">
      <c r="A174" s="3" t="s">
        <v>177</v>
      </c>
      <c r="B174" s="3">
        <v>42.1</v>
      </c>
      <c r="C174" s="3">
        <v>9410417</v>
      </c>
      <c r="D174" s="3">
        <v>20160000</v>
      </c>
      <c r="E174" s="3">
        <v>0.46678655753968201</v>
      </c>
    </row>
    <row r="175" spans="1:5" x14ac:dyDescent="0.25">
      <c r="A175" s="3" t="s">
        <v>178</v>
      </c>
      <c r="B175" s="3">
        <v>42.1</v>
      </c>
      <c r="C175" s="3">
        <v>9410417</v>
      </c>
      <c r="D175" s="3">
        <v>20160000</v>
      </c>
      <c r="E175" s="3">
        <v>0.46678655753968201</v>
      </c>
    </row>
    <row r="176" spans="1:5" x14ac:dyDescent="0.25">
      <c r="A176" s="3" t="s">
        <v>179</v>
      </c>
      <c r="B176" s="3">
        <v>42.1</v>
      </c>
      <c r="C176" s="3">
        <v>9410417</v>
      </c>
      <c r="D176" s="3">
        <v>20160000</v>
      </c>
      <c r="E176" s="3">
        <v>0.46678655753968201</v>
      </c>
    </row>
    <row r="177" spans="1:5" x14ac:dyDescent="0.25">
      <c r="A177" s="3" t="s">
        <v>180</v>
      </c>
      <c r="B177" s="3">
        <v>42.1</v>
      </c>
      <c r="C177" s="3">
        <v>9410417</v>
      </c>
      <c r="D177" s="3">
        <v>20160000</v>
      </c>
      <c r="E177" s="3">
        <v>0.46678655753968201</v>
      </c>
    </row>
    <row r="178" spans="1:5" x14ac:dyDescent="0.25">
      <c r="A178" s="3" t="s">
        <v>181</v>
      </c>
      <c r="B178" s="3">
        <v>42.1</v>
      </c>
      <c r="C178" s="3">
        <v>9410417</v>
      </c>
      <c r="D178" s="3">
        <v>20160000</v>
      </c>
      <c r="E178" s="3">
        <v>0.46678655753968201</v>
      </c>
    </row>
    <row r="179" spans="1:5" x14ac:dyDescent="0.25">
      <c r="A179" s="3" t="s">
        <v>182</v>
      </c>
      <c r="B179" s="3">
        <v>42.1</v>
      </c>
      <c r="C179" s="3">
        <v>9410417</v>
      </c>
      <c r="D179" s="3">
        <v>20160000</v>
      </c>
      <c r="E179" s="3">
        <v>0.46678655753968201</v>
      </c>
    </row>
    <row r="180" spans="1:5" x14ac:dyDescent="0.25">
      <c r="A180" s="3" t="s">
        <v>183</v>
      </c>
      <c r="B180" s="3">
        <v>42.1</v>
      </c>
      <c r="C180" s="3">
        <v>9410417</v>
      </c>
      <c r="D180" s="3">
        <v>20160000</v>
      </c>
      <c r="E180" s="3">
        <v>0.46678655753968201</v>
      </c>
    </row>
    <row r="181" spans="1:5" x14ac:dyDescent="0.25">
      <c r="A181" s="3" t="s">
        <v>184</v>
      </c>
      <c r="B181" s="3">
        <v>42.1</v>
      </c>
      <c r="C181" s="3">
        <v>9410417</v>
      </c>
      <c r="D181" s="3">
        <v>20160000</v>
      </c>
      <c r="E181" s="3">
        <v>0.46678655753968201</v>
      </c>
    </row>
    <row r="182" spans="1:5" x14ac:dyDescent="0.25">
      <c r="A182" s="3" t="s">
        <v>185</v>
      </c>
      <c r="B182" s="3">
        <v>43.9</v>
      </c>
      <c r="C182" s="3">
        <v>9226578</v>
      </c>
      <c r="D182" s="3">
        <v>20160000</v>
      </c>
      <c r="E182" s="3">
        <v>0.457667559523809</v>
      </c>
    </row>
    <row r="183" spans="1:5" x14ac:dyDescent="0.25">
      <c r="A183" s="3" t="s">
        <v>186</v>
      </c>
      <c r="B183" s="3">
        <v>43.4</v>
      </c>
      <c r="C183" s="3">
        <v>9224505</v>
      </c>
      <c r="D183" s="3">
        <v>20160000</v>
      </c>
      <c r="E183" s="3">
        <v>0.45756473214285698</v>
      </c>
    </row>
    <row r="184" spans="1:5" x14ac:dyDescent="0.25">
      <c r="A184" s="3" t="s">
        <v>187</v>
      </c>
      <c r="B184" s="3">
        <v>44</v>
      </c>
      <c r="C184" s="3">
        <v>9200251</v>
      </c>
      <c r="D184" s="3">
        <v>20160000</v>
      </c>
      <c r="E184" s="3">
        <v>0.45636165674603102</v>
      </c>
    </row>
    <row r="185" spans="1:5" x14ac:dyDescent="0.25">
      <c r="A185" s="3" t="s">
        <v>188</v>
      </c>
      <c r="B185" s="3">
        <v>43.9</v>
      </c>
      <c r="C185" s="3">
        <v>9193955</v>
      </c>
      <c r="D185" s="3">
        <v>20160000</v>
      </c>
      <c r="E185" s="3">
        <v>0.45604935515873002</v>
      </c>
    </row>
    <row r="186" spans="1:5" x14ac:dyDescent="0.25">
      <c r="A186" s="3" t="s">
        <v>189</v>
      </c>
      <c r="B186" s="3">
        <v>43.9</v>
      </c>
      <c r="C186" s="3">
        <v>9193955</v>
      </c>
      <c r="D186" s="3">
        <v>20160000</v>
      </c>
      <c r="E186" s="3">
        <v>0.45604935515873002</v>
      </c>
    </row>
    <row r="187" spans="1:5" x14ac:dyDescent="0.25">
      <c r="A187" s="3" t="s">
        <v>190</v>
      </c>
      <c r="B187" s="3">
        <v>43.9</v>
      </c>
      <c r="C187" s="3">
        <v>9193955</v>
      </c>
      <c r="D187" s="3">
        <v>20160000</v>
      </c>
      <c r="E187" s="3">
        <v>0.45604935515873002</v>
      </c>
    </row>
    <row r="188" spans="1:5" x14ac:dyDescent="0.25">
      <c r="A188" s="3" t="s">
        <v>191</v>
      </c>
      <c r="B188" s="3">
        <v>43.9</v>
      </c>
      <c r="C188" s="3">
        <v>9193955</v>
      </c>
      <c r="D188" s="3">
        <v>20160000</v>
      </c>
      <c r="E188" s="3">
        <v>0.45604935515873002</v>
      </c>
    </row>
    <row r="189" spans="1:5" x14ac:dyDescent="0.25">
      <c r="A189" s="3" t="s">
        <v>192</v>
      </c>
      <c r="B189" s="3">
        <v>43.9</v>
      </c>
      <c r="C189" s="3">
        <v>9193955</v>
      </c>
      <c r="D189" s="3">
        <v>20160000</v>
      </c>
      <c r="E189" s="3">
        <v>0.45604935515873002</v>
      </c>
    </row>
    <row r="190" spans="1:5" x14ac:dyDescent="0.25">
      <c r="A190" s="3" t="s">
        <v>193</v>
      </c>
      <c r="B190" s="3">
        <v>44.3</v>
      </c>
      <c r="C190" s="3">
        <v>9185852</v>
      </c>
      <c r="D190" s="3">
        <v>20160000</v>
      </c>
      <c r="E190" s="3">
        <v>0.45564742063491998</v>
      </c>
    </row>
    <row r="191" spans="1:5" x14ac:dyDescent="0.25">
      <c r="A191" s="3" t="s">
        <v>194</v>
      </c>
      <c r="B191" s="3">
        <v>43.7</v>
      </c>
      <c r="C191" s="3">
        <v>9180165</v>
      </c>
      <c r="D191" s="3">
        <v>20160000</v>
      </c>
      <c r="E191" s="3">
        <v>0.45536532738095198</v>
      </c>
    </row>
    <row r="192" spans="1:5" x14ac:dyDescent="0.25">
      <c r="A192" s="3" t="s">
        <v>195</v>
      </c>
      <c r="B192" s="3">
        <v>43.4</v>
      </c>
      <c r="C192" s="3">
        <v>9190907</v>
      </c>
      <c r="D192" s="3">
        <v>20160000</v>
      </c>
      <c r="E192" s="3">
        <v>0.45589816468253902</v>
      </c>
    </row>
    <row r="193" spans="1:5" x14ac:dyDescent="0.25">
      <c r="A193" s="3" t="s">
        <v>196</v>
      </c>
      <c r="B193" s="3">
        <v>43.4</v>
      </c>
      <c r="C193" s="3">
        <v>9190907</v>
      </c>
      <c r="D193" s="3">
        <v>20160000</v>
      </c>
      <c r="E193" s="3">
        <v>0.45589816468253902</v>
      </c>
    </row>
    <row r="194" spans="1:5" x14ac:dyDescent="0.25">
      <c r="A194" s="3" t="s">
        <v>197</v>
      </c>
      <c r="B194" s="3">
        <v>43.4</v>
      </c>
      <c r="C194" s="3">
        <v>9190907</v>
      </c>
      <c r="D194" s="3">
        <v>20160000</v>
      </c>
      <c r="E194" s="3">
        <v>0.45589816468253902</v>
      </c>
    </row>
    <row r="195" spans="1:5" x14ac:dyDescent="0.25">
      <c r="A195" s="3" t="s">
        <v>198</v>
      </c>
      <c r="B195" s="3">
        <v>43.4</v>
      </c>
      <c r="C195" s="3">
        <v>9190907</v>
      </c>
      <c r="D195" s="3">
        <v>20160000</v>
      </c>
      <c r="E195" s="3">
        <v>0.45589816468253902</v>
      </c>
    </row>
    <row r="196" spans="1:5" x14ac:dyDescent="0.25">
      <c r="A196" s="3" t="s">
        <v>199</v>
      </c>
      <c r="B196" s="3">
        <v>43.4</v>
      </c>
      <c r="C196" s="3">
        <v>9190907</v>
      </c>
      <c r="D196" s="3">
        <v>20160000</v>
      </c>
      <c r="E196" s="3">
        <v>0.45589816468253902</v>
      </c>
    </row>
    <row r="197" spans="1:5" x14ac:dyDescent="0.25">
      <c r="A197" s="3" t="s">
        <v>200</v>
      </c>
      <c r="B197" s="3">
        <v>43.9</v>
      </c>
      <c r="C197" s="3">
        <v>9184551</v>
      </c>
      <c r="D197" s="3">
        <v>20160000</v>
      </c>
      <c r="E197" s="3">
        <v>0.45558288690476101</v>
      </c>
    </row>
    <row r="198" spans="1:5" x14ac:dyDescent="0.25">
      <c r="A198" s="3" t="s">
        <v>201</v>
      </c>
      <c r="B198" s="3">
        <v>44</v>
      </c>
      <c r="C198" s="3">
        <v>9171155</v>
      </c>
      <c r="D198" s="3">
        <v>20160000</v>
      </c>
      <c r="E198" s="3">
        <v>0.45491840277777701</v>
      </c>
    </row>
    <row r="199" spans="1:5" x14ac:dyDescent="0.25">
      <c r="A199" s="3" t="s">
        <v>202</v>
      </c>
      <c r="B199" s="3">
        <v>44</v>
      </c>
      <c r="C199" s="3">
        <v>9171155</v>
      </c>
      <c r="D199" s="3">
        <v>20160000</v>
      </c>
      <c r="E199" s="3">
        <v>0.45491840277777701</v>
      </c>
    </row>
    <row r="200" spans="1:5" x14ac:dyDescent="0.25">
      <c r="A200" s="3" t="s">
        <v>203</v>
      </c>
      <c r="B200" s="3">
        <v>44</v>
      </c>
      <c r="C200" s="3">
        <v>9171155</v>
      </c>
      <c r="D200" s="3">
        <v>20160000</v>
      </c>
      <c r="E200" s="3">
        <v>0.45491840277777701</v>
      </c>
    </row>
    <row r="201" spans="1:5" x14ac:dyDescent="0.25">
      <c r="A201" s="3" t="s">
        <v>204</v>
      </c>
      <c r="B201" s="3">
        <v>44</v>
      </c>
      <c r="C201" s="3">
        <v>9171155</v>
      </c>
      <c r="D201" s="3">
        <v>20160000</v>
      </c>
      <c r="E201" s="3">
        <v>0.45491840277777701</v>
      </c>
    </row>
    <row r="202" spans="1:5" x14ac:dyDescent="0.25">
      <c r="A202" s="3" t="s">
        <v>205</v>
      </c>
      <c r="B202" s="3">
        <v>44</v>
      </c>
      <c r="C202" s="3">
        <v>9171155</v>
      </c>
      <c r="D202" s="3">
        <v>20160000</v>
      </c>
      <c r="E202" s="3">
        <v>0.45491840277777701</v>
      </c>
    </row>
    <row r="203" spans="1:5" x14ac:dyDescent="0.25">
      <c r="A203" s="3" t="s">
        <v>206</v>
      </c>
      <c r="B203" s="3">
        <v>44.3</v>
      </c>
      <c r="C203" s="3">
        <v>9158501</v>
      </c>
      <c r="D203" s="3">
        <v>20160000</v>
      </c>
      <c r="E203" s="3">
        <v>0.45429072420634897</v>
      </c>
    </row>
    <row r="204" spans="1:5" x14ac:dyDescent="0.25">
      <c r="A204" s="3" t="s">
        <v>207</v>
      </c>
      <c r="B204" s="3">
        <v>44.3</v>
      </c>
      <c r="C204" s="3">
        <v>9158501</v>
      </c>
      <c r="D204" s="3">
        <v>20160000</v>
      </c>
      <c r="E204" s="3">
        <v>0.45429072420634897</v>
      </c>
    </row>
    <row r="205" spans="1:5" x14ac:dyDescent="0.25">
      <c r="A205" s="3" t="s">
        <v>208</v>
      </c>
      <c r="B205" s="3">
        <v>44.3</v>
      </c>
      <c r="C205" s="3">
        <v>9158501</v>
      </c>
      <c r="D205" s="3">
        <v>20160000</v>
      </c>
      <c r="E205" s="3">
        <v>0.45429072420634897</v>
      </c>
    </row>
    <row r="206" spans="1:5" x14ac:dyDescent="0.25">
      <c r="A206" s="3" t="s">
        <v>209</v>
      </c>
      <c r="B206" s="3">
        <v>44.3</v>
      </c>
      <c r="C206" s="3">
        <v>9158501</v>
      </c>
      <c r="D206" s="3">
        <v>20160000</v>
      </c>
      <c r="E206" s="3">
        <v>0.45429072420634897</v>
      </c>
    </row>
    <row r="207" spans="1:5" x14ac:dyDescent="0.25">
      <c r="A207" s="3" t="s">
        <v>210</v>
      </c>
      <c r="B207" s="3">
        <v>44.3</v>
      </c>
      <c r="C207" s="3">
        <v>9158501</v>
      </c>
      <c r="D207" s="3">
        <v>20160000</v>
      </c>
      <c r="E207" s="3">
        <v>0.45429072420634897</v>
      </c>
    </row>
    <row r="208" spans="1:5" x14ac:dyDescent="0.25">
      <c r="A208" s="3" t="s">
        <v>211</v>
      </c>
      <c r="B208" s="3">
        <v>43.7</v>
      </c>
      <c r="C208" s="3">
        <v>9153263</v>
      </c>
      <c r="D208" s="3">
        <v>20160000</v>
      </c>
      <c r="E208" s="3">
        <v>0.45403090277777702</v>
      </c>
    </row>
    <row r="209" spans="1:5" x14ac:dyDescent="0.25">
      <c r="A209" s="3" t="s">
        <v>212</v>
      </c>
      <c r="B209" s="3">
        <v>43.7</v>
      </c>
      <c r="C209" s="3">
        <v>9153263</v>
      </c>
      <c r="D209" s="3">
        <v>20160000</v>
      </c>
      <c r="E209" s="3">
        <v>0.45403090277777702</v>
      </c>
    </row>
    <row r="210" spans="1:5" x14ac:dyDescent="0.25">
      <c r="A210" s="3" t="s">
        <v>213</v>
      </c>
      <c r="B210" s="3">
        <v>43.7</v>
      </c>
      <c r="C210" s="3">
        <v>9153263</v>
      </c>
      <c r="D210" s="3">
        <v>20160000</v>
      </c>
      <c r="E210" s="3">
        <v>0.45403090277777702</v>
      </c>
    </row>
    <row r="211" spans="1:5" x14ac:dyDescent="0.25">
      <c r="A211" s="3" t="s">
        <v>214</v>
      </c>
      <c r="B211" s="3">
        <v>43.7</v>
      </c>
      <c r="C211" s="3">
        <v>9153263</v>
      </c>
      <c r="D211" s="3">
        <v>20160000</v>
      </c>
      <c r="E211" s="3">
        <v>0.45403090277777702</v>
      </c>
    </row>
    <row r="212" spans="1:5" x14ac:dyDescent="0.25">
      <c r="A212" s="3" t="s">
        <v>215</v>
      </c>
      <c r="B212" s="3">
        <v>43.7</v>
      </c>
      <c r="C212" s="3">
        <v>9153263</v>
      </c>
      <c r="D212" s="3">
        <v>20160000</v>
      </c>
      <c r="E212" s="3">
        <v>0.45403090277777702</v>
      </c>
    </row>
    <row r="213" spans="1:5" x14ac:dyDescent="0.25">
      <c r="A213" s="3" t="s">
        <v>216</v>
      </c>
      <c r="B213" s="3">
        <v>43.9</v>
      </c>
      <c r="C213" s="3">
        <v>9156587</v>
      </c>
      <c r="D213" s="3">
        <v>20160000</v>
      </c>
      <c r="E213" s="3">
        <v>0.45419578373015801</v>
      </c>
    </row>
    <row r="214" spans="1:5" x14ac:dyDescent="0.25">
      <c r="A214" s="3" t="s">
        <v>217</v>
      </c>
      <c r="B214" s="3">
        <v>43.9</v>
      </c>
      <c r="C214" s="3">
        <v>9156587</v>
      </c>
      <c r="D214" s="3">
        <v>20160000</v>
      </c>
      <c r="E214" s="3">
        <v>0.45419578373015801</v>
      </c>
    </row>
    <row r="215" spans="1:5" x14ac:dyDescent="0.25">
      <c r="A215" s="3" t="s">
        <v>218</v>
      </c>
      <c r="B215" s="3">
        <v>43.9</v>
      </c>
      <c r="C215" s="3">
        <v>9156587</v>
      </c>
      <c r="D215" s="3">
        <v>20160000</v>
      </c>
      <c r="E215" s="3">
        <v>0.45419578373015801</v>
      </c>
    </row>
    <row r="216" spans="1:5" x14ac:dyDescent="0.25">
      <c r="A216" s="3" t="s">
        <v>219</v>
      </c>
      <c r="B216" s="3">
        <v>43.9</v>
      </c>
      <c r="C216" s="3">
        <v>9156587</v>
      </c>
      <c r="D216" s="3">
        <v>20160000</v>
      </c>
      <c r="E216" s="3">
        <v>0.45419578373015801</v>
      </c>
    </row>
    <row r="217" spans="1:5" x14ac:dyDescent="0.25">
      <c r="A217" s="3" t="s">
        <v>220</v>
      </c>
      <c r="B217" s="3">
        <v>43.9</v>
      </c>
      <c r="C217" s="3">
        <v>9156587</v>
      </c>
      <c r="D217" s="3">
        <v>20160000</v>
      </c>
      <c r="E217" s="3">
        <v>0.45419578373015801</v>
      </c>
    </row>
    <row r="218" spans="1:5" x14ac:dyDescent="0.25">
      <c r="A218" s="3" t="s">
        <v>221</v>
      </c>
      <c r="B218" s="3">
        <v>45</v>
      </c>
      <c r="C218" s="3">
        <v>9082427</v>
      </c>
      <c r="D218" s="3">
        <v>20160000</v>
      </c>
      <c r="E218" s="3">
        <v>0.45051721230158698</v>
      </c>
    </row>
    <row r="219" spans="1:5" x14ac:dyDescent="0.25">
      <c r="A219" s="3" t="s">
        <v>222</v>
      </c>
      <c r="B219" s="3">
        <v>44.5</v>
      </c>
      <c r="C219" s="3">
        <v>9080735</v>
      </c>
      <c r="D219" s="3">
        <v>20160000</v>
      </c>
      <c r="E219" s="3">
        <v>0.45043328373015801</v>
      </c>
    </row>
    <row r="220" spans="1:5" x14ac:dyDescent="0.25">
      <c r="A220" s="3" t="s">
        <v>223</v>
      </c>
      <c r="B220" s="3">
        <v>45.2</v>
      </c>
      <c r="C220" s="3">
        <v>9077015</v>
      </c>
      <c r="D220" s="3">
        <v>20160000</v>
      </c>
      <c r="E220" s="3">
        <v>0.45024875992063401</v>
      </c>
    </row>
    <row r="221" spans="1:5" x14ac:dyDescent="0.25">
      <c r="A221" s="3" t="s">
        <v>224</v>
      </c>
      <c r="B221" s="3">
        <v>44.7</v>
      </c>
      <c r="C221" s="3">
        <v>9077303</v>
      </c>
      <c r="D221" s="3">
        <v>20160000</v>
      </c>
      <c r="E221" s="3">
        <v>0.45026304563491998</v>
      </c>
    </row>
    <row r="222" spans="1:5" x14ac:dyDescent="0.25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0.45122862103174599</v>
      </c>
    </row>
    <row r="223" spans="1:5" x14ac:dyDescent="0.25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0.45122862103174599</v>
      </c>
    </row>
    <row r="224" spans="1:5" x14ac:dyDescent="0.25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0.45122862103174599</v>
      </c>
    </row>
    <row r="225" spans="1:5" x14ac:dyDescent="0.25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0.45122862103174599</v>
      </c>
    </row>
    <row r="226" spans="1:5" x14ac:dyDescent="0.25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0.45122862103174599</v>
      </c>
    </row>
    <row r="227" spans="1:5" x14ac:dyDescent="0.25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0.45122862103174599</v>
      </c>
    </row>
    <row r="228" spans="1:5" x14ac:dyDescent="0.25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0.45122862103174599</v>
      </c>
    </row>
    <row r="229" spans="1:5" x14ac:dyDescent="0.25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0.45122862103174599</v>
      </c>
    </row>
    <row r="230" spans="1:5" x14ac:dyDescent="0.25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0.45122862103174599</v>
      </c>
    </row>
    <row r="231" spans="1:5" x14ac:dyDescent="0.25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0.45122862103174599</v>
      </c>
    </row>
    <row r="232" spans="1:5" x14ac:dyDescent="0.25">
      <c r="A232" s="3" t="s">
        <v>235</v>
      </c>
      <c r="B232" s="3">
        <v>48.9</v>
      </c>
      <c r="C232" s="3">
        <v>9002575</v>
      </c>
      <c r="D232" s="3">
        <v>20160000</v>
      </c>
      <c r="E232" s="3">
        <v>0.446556299603174</v>
      </c>
    </row>
    <row r="233" spans="1:5" x14ac:dyDescent="0.25">
      <c r="A233" s="3" t="s">
        <v>236</v>
      </c>
      <c r="B233" s="3">
        <v>48.6</v>
      </c>
      <c r="C233" s="3">
        <v>8915698</v>
      </c>
      <c r="D233" s="3">
        <v>20160000</v>
      </c>
      <c r="E233" s="3">
        <v>0.442246924603174</v>
      </c>
    </row>
    <row r="234" spans="1:5" x14ac:dyDescent="0.25">
      <c r="A234" s="3" t="s">
        <v>237</v>
      </c>
      <c r="B234" s="3">
        <v>51</v>
      </c>
      <c r="C234" s="3">
        <v>9046888</v>
      </c>
      <c r="D234" s="3">
        <v>20160000</v>
      </c>
      <c r="E234" s="3">
        <v>0.448754365079365</v>
      </c>
    </row>
    <row r="235" spans="1:5" x14ac:dyDescent="0.25">
      <c r="A235" s="3" t="s">
        <v>238</v>
      </c>
      <c r="B235" s="3">
        <v>49.6</v>
      </c>
      <c r="C235" s="3">
        <v>8973999</v>
      </c>
      <c r="D235" s="3">
        <v>20160000</v>
      </c>
      <c r="E235" s="3">
        <v>0.44513883928571402</v>
      </c>
    </row>
    <row r="236" spans="1:5" x14ac:dyDescent="0.25">
      <c r="A236" s="3" t="s">
        <v>239</v>
      </c>
      <c r="B236" s="3">
        <v>50.9</v>
      </c>
      <c r="C236" s="3">
        <v>8938852</v>
      </c>
      <c r="D236" s="3">
        <v>20160000</v>
      </c>
      <c r="E236" s="3">
        <v>0.443395436507936</v>
      </c>
    </row>
    <row r="237" spans="1:5" x14ac:dyDescent="0.25">
      <c r="A237" s="3" t="s">
        <v>240</v>
      </c>
      <c r="B237" s="3">
        <v>44.7</v>
      </c>
      <c r="C237" s="3">
        <v>8831695</v>
      </c>
      <c r="D237" s="3">
        <v>20160000</v>
      </c>
      <c r="E237" s="3">
        <v>0.43808010912698397</v>
      </c>
    </row>
    <row r="238" spans="1:5" x14ac:dyDescent="0.25">
      <c r="A238" s="3" t="s">
        <v>241</v>
      </c>
      <c r="B238" s="3">
        <v>44.7</v>
      </c>
      <c r="C238" s="3">
        <v>8831695</v>
      </c>
      <c r="D238" s="3">
        <v>20160000</v>
      </c>
      <c r="E238" s="3">
        <v>0.43808010912698397</v>
      </c>
    </row>
    <row r="239" spans="1:5" x14ac:dyDescent="0.25">
      <c r="A239" s="3" t="s">
        <v>242</v>
      </c>
      <c r="B239" s="3">
        <v>44.7</v>
      </c>
      <c r="C239" s="3">
        <v>8831695</v>
      </c>
      <c r="D239" s="3">
        <v>20160000</v>
      </c>
      <c r="E239" s="3">
        <v>0.43808010912698397</v>
      </c>
    </row>
    <row r="240" spans="1:5" x14ac:dyDescent="0.25">
      <c r="A240" s="3" t="s">
        <v>243</v>
      </c>
      <c r="B240" s="3">
        <v>44.7</v>
      </c>
      <c r="C240" s="3">
        <v>8831695</v>
      </c>
      <c r="D240" s="3">
        <v>20160000</v>
      </c>
      <c r="E240" s="3">
        <v>0.43808010912698397</v>
      </c>
    </row>
    <row r="241" spans="1:5" x14ac:dyDescent="0.25">
      <c r="A241" s="3" t="s">
        <v>244</v>
      </c>
      <c r="B241" s="3">
        <v>44.7</v>
      </c>
      <c r="C241" s="3">
        <v>8831695</v>
      </c>
      <c r="D241" s="3">
        <v>20160000</v>
      </c>
      <c r="E241" s="3">
        <v>0.43808010912698397</v>
      </c>
    </row>
    <row r="242" spans="1:5" x14ac:dyDescent="0.25">
      <c r="A242" s="3" t="s">
        <v>245</v>
      </c>
      <c r="B242" s="3">
        <v>48.9</v>
      </c>
      <c r="C242" s="3">
        <v>8769175</v>
      </c>
      <c r="D242" s="3">
        <v>20160000</v>
      </c>
      <c r="E242" s="3">
        <v>0.43497891865079302</v>
      </c>
    </row>
    <row r="243" spans="1:5" x14ac:dyDescent="0.25">
      <c r="A243" s="3" t="s">
        <v>246</v>
      </c>
      <c r="B243" s="3">
        <v>48.9</v>
      </c>
      <c r="C243" s="3">
        <v>8769175</v>
      </c>
      <c r="D243" s="3">
        <v>20160000</v>
      </c>
      <c r="E243" s="3">
        <v>0.43497891865079302</v>
      </c>
    </row>
    <row r="244" spans="1:5" x14ac:dyDescent="0.25">
      <c r="A244" s="3" t="s">
        <v>247</v>
      </c>
      <c r="B244" s="3">
        <v>48.9</v>
      </c>
      <c r="C244" s="3">
        <v>8769175</v>
      </c>
      <c r="D244" s="3">
        <v>20160000</v>
      </c>
      <c r="E244" s="3">
        <v>0.43497891865079302</v>
      </c>
    </row>
    <row r="245" spans="1:5" x14ac:dyDescent="0.25">
      <c r="A245" s="3" t="s">
        <v>248</v>
      </c>
      <c r="B245" s="3">
        <v>48.9</v>
      </c>
      <c r="C245" s="3">
        <v>8769175</v>
      </c>
      <c r="D245" s="3">
        <v>20160000</v>
      </c>
      <c r="E245" s="3">
        <v>0.43497891865079302</v>
      </c>
    </row>
    <row r="246" spans="1:5" x14ac:dyDescent="0.25">
      <c r="A246" s="3" t="s">
        <v>249</v>
      </c>
      <c r="B246" s="3">
        <v>48.9</v>
      </c>
      <c r="C246" s="3">
        <v>8769175</v>
      </c>
      <c r="D246" s="3">
        <v>20160000</v>
      </c>
      <c r="E246" s="3">
        <v>0.43497891865079302</v>
      </c>
    </row>
    <row r="247" spans="1:5" x14ac:dyDescent="0.25">
      <c r="A247" s="3" t="s">
        <v>250</v>
      </c>
      <c r="B247" s="3">
        <v>48.6</v>
      </c>
      <c r="C247" s="3">
        <v>8696887</v>
      </c>
      <c r="D247" s="3">
        <v>20160000</v>
      </c>
      <c r="E247" s="3">
        <v>0.431393204365079</v>
      </c>
    </row>
    <row r="248" spans="1:5" x14ac:dyDescent="0.25">
      <c r="A248" s="3" t="s">
        <v>251</v>
      </c>
      <c r="B248" s="3">
        <v>48.6</v>
      </c>
      <c r="C248" s="3">
        <v>8696887</v>
      </c>
      <c r="D248" s="3">
        <v>20160000</v>
      </c>
      <c r="E248" s="3">
        <v>0.431393204365079</v>
      </c>
    </row>
    <row r="249" spans="1:5" x14ac:dyDescent="0.25">
      <c r="A249" s="3" t="s">
        <v>252</v>
      </c>
      <c r="B249" s="3">
        <v>48.6</v>
      </c>
      <c r="C249" s="3">
        <v>8696887</v>
      </c>
      <c r="D249" s="3">
        <v>20160000</v>
      </c>
      <c r="E249" s="3">
        <v>0.431393204365079</v>
      </c>
    </row>
    <row r="250" spans="1:5" x14ac:dyDescent="0.25">
      <c r="A250" s="3" t="s">
        <v>253</v>
      </c>
      <c r="B250" s="3">
        <v>48.6</v>
      </c>
      <c r="C250" s="3">
        <v>8696887</v>
      </c>
      <c r="D250" s="3">
        <v>20160000</v>
      </c>
      <c r="E250" s="3">
        <v>0.431393204365079</v>
      </c>
    </row>
    <row r="251" spans="1:5" x14ac:dyDescent="0.25">
      <c r="A251" s="3" t="s">
        <v>254</v>
      </c>
      <c r="B251" s="3">
        <v>48.6</v>
      </c>
      <c r="C251" s="3">
        <v>8696887</v>
      </c>
      <c r="D251" s="3">
        <v>20160000</v>
      </c>
      <c r="E251" s="3">
        <v>0.431393204365079</v>
      </c>
    </row>
    <row r="252" spans="1:5" x14ac:dyDescent="0.25">
      <c r="A252" s="3" t="s">
        <v>255</v>
      </c>
      <c r="B252" s="3">
        <v>51</v>
      </c>
      <c r="C252" s="3">
        <v>8809003</v>
      </c>
      <c r="D252" s="3">
        <v>20160000</v>
      </c>
      <c r="E252" s="3">
        <v>0.43695451388888801</v>
      </c>
    </row>
    <row r="253" spans="1:5" x14ac:dyDescent="0.25">
      <c r="A253" s="3" t="s">
        <v>256</v>
      </c>
      <c r="B253" s="3">
        <v>51</v>
      </c>
      <c r="C253" s="3">
        <v>8809003</v>
      </c>
      <c r="D253" s="3">
        <v>20160000</v>
      </c>
      <c r="E253" s="3">
        <v>0.43695451388888801</v>
      </c>
    </row>
    <row r="254" spans="1:5" x14ac:dyDescent="0.25">
      <c r="A254" s="3" t="s">
        <v>257</v>
      </c>
      <c r="B254" s="3">
        <v>51</v>
      </c>
      <c r="C254" s="3">
        <v>8809003</v>
      </c>
      <c r="D254" s="3">
        <v>20160000</v>
      </c>
      <c r="E254" s="3">
        <v>0.43695451388888801</v>
      </c>
    </row>
    <row r="255" spans="1:5" x14ac:dyDescent="0.25">
      <c r="A255" s="3" t="s">
        <v>258</v>
      </c>
      <c r="B255" s="3">
        <v>51</v>
      </c>
      <c r="C255" s="3">
        <v>8809003</v>
      </c>
      <c r="D255" s="3">
        <v>20160000</v>
      </c>
      <c r="E255" s="3">
        <v>0.43695451388888801</v>
      </c>
    </row>
    <row r="256" spans="1:5" x14ac:dyDescent="0.25">
      <c r="A256" s="3" t="s">
        <v>259</v>
      </c>
      <c r="B256" s="3">
        <v>51</v>
      </c>
      <c r="C256" s="3">
        <v>8809003</v>
      </c>
      <c r="D256" s="3">
        <v>20160000</v>
      </c>
      <c r="E256" s="3">
        <v>0.43695451388888801</v>
      </c>
    </row>
    <row r="257" spans="1:5" x14ac:dyDescent="0.25">
      <c r="A257" s="3" t="s">
        <v>260</v>
      </c>
      <c r="B257" s="3">
        <v>49.6</v>
      </c>
      <c r="C257" s="3">
        <v>8747425</v>
      </c>
      <c r="D257" s="3">
        <v>20160000</v>
      </c>
      <c r="E257" s="3">
        <v>0.43390004960317402</v>
      </c>
    </row>
    <row r="258" spans="1:5" x14ac:dyDescent="0.25">
      <c r="A258" s="3" t="s">
        <v>261</v>
      </c>
      <c r="B258" s="3">
        <v>49.6</v>
      </c>
      <c r="C258" s="3">
        <v>8747425</v>
      </c>
      <c r="D258" s="3">
        <v>20160000</v>
      </c>
      <c r="E258" s="3">
        <v>0.43390004960317402</v>
      </c>
    </row>
    <row r="259" spans="1:5" x14ac:dyDescent="0.25">
      <c r="A259" s="3" t="s">
        <v>262</v>
      </c>
      <c r="B259" s="3">
        <v>49.6</v>
      </c>
      <c r="C259" s="3">
        <v>8747425</v>
      </c>
      <c r="D259" s="3">
        <v>20160000</v>
      </c>
      <c r="E259" s="3">
        <v>0.43390004960317402</v>
      </c>
    </row>
    <row r="260" spans="1:5" x14ac:dyDescent="0.25">
      <c r="A260" s="3" t="s">
        <v>263</v>
      </c>
      <c r="B260" s="3">
        <v>49.6</v>
      </c>
      <c r="C260" s="3">
        <v>8747425</v>
      </c>
      <c r="D260" s="3">
        <v>20160000</v>
      </c>
      <c r="E260" s="3">
        <v>0.43390004960317402</v>
      </c>
    </row>
    <row r="261" spans="1:5" x14ac:dyDescent="0.25">
      <c r="A261" s="3" t="s">
        <v>264</v>
      </c>
      <c r="B261" s="3">
        <v>49.6</v>
      </c>
      <c r="C261" s="3">
        <v>8747425</v>
      </c>
      <c r="D261" s="3">
        <v>20160000</v>
      </c>
      <c r="E261" s="3">
        <v>0.43390004960317402</v>
      </c>
    </row>
    <row r="262" spans="1:5" x14ac:dyDescent="0.25">
      <c r="A262" s="3" t="s">
        <v>265</v>
      </c>
      <c r="B262" s="3">
        <v>50.9</v>
      </c>
      <c r="C262" s="3">
        <v>8717557</v>
      </c>
      <c r="D262" s="3">
        <v>20160000</v>
      </c>
      <c r="E262" s="3">
        <v>0.43241850198412601</v>
      </c>
    </row>
    <row r="263" spans="1:5" x14ac:dyDescent="0.25">
      <c r="A263" s="3" t="s">
        <v>266</v>
      </c>
      <c r="B263" s="3">
        <v>50.9</v>
      </c>
      <c r="C263" s="3">
        <v>8717557</v>
      </c>
      <c r="D263" s="3">
        <v>20160000</v>
      </c>
      <c r="E263" s="3">
        <v>0.43241850198412601</v>
      </c>
    </row>
    <row r="264" spans="1:5" x14ac:dyDescent="0.25">
      <c r="A264" s="3" t="s">
        <v>267</v>
      </c>
      <c r="B264" s="3">
        <v>50.9</v>
      </c>
      <c r="C264" s="3">
        <v>8717557</v>
      </c>
      <c r="D264" s="3">
        <v>20160000</v>
      </c>
      <c r="E264" s="3">
        <v>0.43241850198412601</v>
      </c>
    </row>
    <row r="265" spans="1:5" x14ac:dyDescent="0.25">
      <c r="A265" s="3" t="s">
        <v>268</v>
      </c>
      <c r="B265" s="3">
        <v>50.9</v>
      </c>
      <c r="C265" s="3">
        <v>8717557</v>
      </c>
      <c r="D265" s="3">
        <v>20160000</v>
      </c>
      <c r="E265" s="3">
        <v>0.43241850198412601</v>
      </c>
    </row>
    <row r="266" spans="1:5" x14ac:dyDescent="0.25">
      <c r="A266" s="3" t="s">
        <v>269</v>
      </c>
      <c r="B266" s="3">
        <v>50.9</v>
      </c>
      <c r="C266" s="3">
        <v>8717557</v>
      </c>
      <c r="D266" s="3">
        <v>20160000</v>
      </c>
      <c r="E266" s="3">
        <v>0.43241850198412601</v>
      </c>
    </row>
    <row r="267" spans="1:5" x14ac:dyDescent="0.25">
      <c r="A267" s="3" t="s">
        <v>270</v>
      </c>
      <c r="B267" s="3">
        <v>52.7</v>
      </c>
      <c r="C267" s="3">
        <v>8570083</v>
      </c>
      <c r="D267" s="3">
        <v>20160000</v>
      </c>
      <c r="E267" s="3">
        <v>0.42510332341269802</v>
      </c>
    </row>
    <row r="268" spans="1:5" x14ac:dyDescent="0.25">
      <c r="A268" s="3" t="s">
        <v>271</v>
      </c>
      <c r="B268" s="3">
        <v>52.1</v>
      </c>
      <c r="C268" s="3">
        <v>8507803</v>
      </c>
      <c r="D268" s="3">
        <v>20160000</v>
      </c>
      <c r="E268" s="3">
        <v>0.422014037698412</v>
      </c>
    </row>
    <row r="269" spans="1:5" x14ac:dyDescent="0.25">
      <c r="A269" s="3" t="s">
        <v>272</v>
      </c>
      <c r="B269" s="3">
        <v>52.7</v>
      </c>
      <c r="C269" s="3">
        <v>8501065</v>
      </c>
      <c r="D269" s="3">
        <v>20160000</v>
      </c>
      <c r="E269" s="3">
        <v>0.42167981150793599</v>
      </c>
    </row>
    <row r="270" spans="1:5" x14ac:dyDescent="0.25">
      <c r="A270" s="3" t="s">
        <v>273</v>
      </c>
      <c r="B270" s="3">
        <v>53.7</v>
      </c>
      <c r="C270" s="3">
        <v>8530705</v>
      </c>
      <c r="D270" s="3">
        <v>20160000</v>
      </c>
      <c r="E270" s="3">
        <v>0.42315004960317398</v>
      </c>
    </row>
    <row r="271" spans="1:5" x14ac:dyDescent="0.25">
      <c r="A271" s="3" t="s">
        <v>274</v>
      </c>
      <c r="B271" s="3">
        <v>53.5</v>
      </c>
      <c r="C271" s="3">
        <v>8534140</v>
      </c>
      <c r="D271" s="3">
        <v>20160000</v>
      </c>
      <c r="E271" s="3">
        <v>0.42332043650793599</v>
      </c>
    </row>
    <row r="272" spans="1:5" x14ac:dyDescent="0.25">
      <c r="A272" s="3" t="s">
        <v>275</v>
      </c>
      <c r="B272" s="3">
        <v>54.8</v>
      </c>
      <c r="C272" s="3">
        <v>8440194</v>
      </c>
      <c r="D272" s="3">
        <v>20160000</v>
      </c>
      <c r="E272" s="3">
        <v>0.41866041666666598</v>
      </c>
    </row>
    <row r="273" spans="1:5" x14ac:dyDescent="0.25">
      <c r="A273" s="3" t="s">
        <v>276</v>
      </c>
      <c r="B273" s="3">
        <v>54</v>
      </c>
      <c r="C273" s="3">
        <v>8427428</v>
      </c>
      <c r="D273" s="3">
        <v>20160000</v>
      </c>
      <c r="E273" s="3">
        <v>0.41802718253968202</v>
      </c>
    </row>
    <row r="274" spans="1:5" x14ac:dyDescent="0.25">
      <c r="A274" s="3" t="s">
        <v>277</v>
      </c>
      <c r="B274" s="3">
        <v>56</v>
      </c>
      <c r="C274" s="3">
        <v>8411581</v>
      </c>
      <c r="D274" s="3">
        <v>20160000</v>
      </c>
      <c r="E274" s="3">
        <v>0.41724112103174599</v>
      </c>
    </row>
    <row r="275" spans="1:5" x14ac:dyDescent="0.25">
      <c r="A275" s="3" t="s">
        <v>278</v>
      </c>
      <c r="B275" s="3">
        <v>55.7</v>
      </c>
      <c r="C275" s="3">
        <v>8386555</v>
      </c>
      <c r="D275" s="3">
        <v>20160000</v>
      </c>
      <c r="E275" s="3">
        <v>0.41599975198412698</v>
      </c>
    </row>
    <row r="276" spans="1:5" x14ac:dyDescent="0.25">
      <c r="A276" s="3" t="s">
        <v>279</v>
      </c>
      <c r="B276" s="3">
        <v>53.8</v>
      </c>
      <c r="C276" s="3">
        <v>8380595</v>
      </c>
      <c r="D276" s="3">
        <v>20160000</v>
      </c>
      <c r="E276" s="3">
        <v>0.41570411706349197</v>
      </c>
    </row>
    <row r="277" spans="1:5" x14ac:dyDescent="0.25">
      <c r="A277" s="3" t="s">
        <v>280</v>
      </c>
      <c r="B277" s="3">
        <v>55.9</v>
      </c>
      <c r="C277" s="3">
        <v>8391765</v>
      </c>
      <c r="D277" s="3">
        <v>20160000</v>
      </c>
      <c r="E277" s="3">
        <v>0.41625818452380903</v>
      </c>
    </row>
    <row r="278" spans="1:5" x14ac:dyDescent="0.25">
      <c r="A278" s="3" t="s">
        <v>281</v>
      </c>
      <c r="B278" s="3">
        <v>54.6</v>
      </c>
      <c r="C278" s="3">
        <v>8348658</v>
      </c>
      <c r="D278" s="3">
        <v>20160000</v>
      </c>
      <c r="E278" s="3">
        <v>0.41411994047619</v>
      </c>
    </row>
    <row r="279" spans="1:5" x14ac:dyDescent="0.25">
      <c r="A279" s="3" t="s">
        <v>282</v>
      </c>
      <c r="B279" s="3">
        <v>55.9</v>
      </c>
      <c r="C279" s="3">
        <v>8345083</v>
      </c>
      <c r="D279" s="3">
        <v>20160000</v>
      </c>
      <c r="E279" s="3">
        <v>0.413942609126984</v>
      </c>
    </row>
    <row r="280" spans="1:5" x14ac:dyDescent="0.25">
      <c r="A280" s="3" t="s">
        <v>283</v>
      </c>
      <c r="B280" s="3">
        <v>56</v>
      </c>
      <c r="C280" s="3">
        <v>8329661</v>
      </c>
      <c r="D280" s="3">
        <v>20160000</v>
      </c>
      <c r="E280" s="3">
        <v>0.413177628968254</v>
      </c>
    </row>
    <row r="281" spans="1:5" x14ac:dyDescent="0.25">
      <c r="A281" s="3" t="s">
        <v>284</v>
      </c>
      <c r="B281" s="3">
        <v>55.3</v>
      </c>
      <c r="C281" s="3">
        <v>8328795</v>
      </c>
      <c r="D281" s="3">
        <v>20160000</v>
      </c>
      <c r="E281" s="3">
        <v>0.41313467261904702</v>
      </c>
    </row>
    <row r="282" spans="1:5" x14ac:dyDescent="0.25">
      <c r="A282" s="3" t="s">
        <v>285</v>
      </c>
      <c r="B282" s="3">
        <v>53.5</v>
      </c>
      <c r="C282" s="3">
        <v>8288642</v>
      </c>
      <c r="D282" s="3">
        <v>20160000</v>
      </c>
      <c r="E282" s="3">
        <v>0.411142956349206</v>
      </c>
    </row>
    <row r="283" spans="1:5" x14ac:dyDescent="0.25">
      <c r="A283" s="3" t="s">
        <v>286</v>
      </c>
      <c r="B283" s="3">
        <v>53.4</v>
      </c>
      <c r="C283" s="3">
        <v>8286598</v>
      </c>
      <c r="D283" s="3">
        <v>20160000</v>
      </c>
      <c r="E283" s="3">
        <v>0.411041567460317</v>
      </c>
    </row>
    <row r="284" spans="1:5" x14ac:dyDescent="0.25">
      <c r="A284" s="3" t="s">
        <v>287</v>
      </c>
      <c r="B284" s="3">
        <v>57.7</v>
      </c>
      <c r="C284" s="3">
        <v>8309644</v>
      </c>
      <c r="D284" s="3">
        <v>20160000</v>
      </c>
      <c r="E284" s="3">
        <v>0.41218472222222202</v>
      </c>
    </row>
    <row r="285" spans="1:5" x14ac:dyDescent="0.25">
      <c r="A285" s="3" t="s">
        <v>288</v>
      </c>
      <c r="B285" s="3">
        <v>56.4</v>
      </c>
      <c r="C285" s="3">
        <v>8297717</v>
      </c>
      <c r="D285" s="3">
        <v>20160000</v>
      </c>
      <c r="E285" s="3">
        <v>0.41159310515872999</v>
      </c>
    </row>
    <row r="286" spans="1:5" x14ac:dyDescent="0.25">
      <c r="A286" s="3" t="s">
        <v>289</v>
      </c>
      <c r="B286" s="3">
        <v>57.4</v>
      </c>
      <c r="C286" s="3">
        <v>8289232</v>
      </c>
      <c r="D286" s="3">
        <v>20160000</v>
      </c>
      <c r="E286" s="3">
        <v>0.41117222222222199</v>
      </c>
    </row>
    <row r="287" spans="1:5" x14ac:dyDescent="0.25">
      <c r="A287" s="3" t="s">
        <v>290</v>
      </c>
      <c r="B287" s="3">
        <v>56.3</v>
      </c>
      <c r="C287" s="3">
        <v>8248080</v>
      </c>
      <c r="D287" s="3">
        <v>20160000</v>
      </c>
      <c r="E287" s="3">
        <v>0.40913095238095198</v>
      </c>
    </row>
    <row r="288" spans="1:5" x14ac:dyDescent="0.25">
      <c r="A288" s="3" t="s">
        <v>291</v>
      </c>
      <c r="B288" s="3">
        <v>57.5</v>
      </c>
      <c r="C288" s="3">
        <v>8279568</v>
      </c>
      <c r="D288" s="3">
        <v>20160000</v>
      </c>
      <c r="E288" s="3">
        <v>0.41069285714285703</v>
      </c>
    </row>
    <row r="289" spans="1:5" x14ac:dyDescent="0.25">
      <c r="A289" s="3" t="s">
        <v>292</v>
      </c>
      <c r="B289" s="3">
        <v>56</v>
      </c>
      <c r="C289" s="3">
        <v>8223053</v>
      </c>
      <c r="D289" s="3">
        <v>20160000</v>
      </c>
      <c r="E289" s="3">
        <v>0.40788953373015802</v>
      </c>
    </row>
    <row r="290" spans="1:5" x14ac:dyDescent="0.25">
      <c r="A290" s="3" t="s">
        <v>293</v>
      </c>
      <c r="B290" s="3">
        <v>55.9</v>
      </c>
      <c r="C290" s="3">
        <v>8218161</v>
      </c>
      <c r="D290" s="3">
        <v>20160000</v>
      </c>
      <c r="E290" s="3">
        <v>0.40764687500000002</v>
      </c>
    </row>
    <row r="291" spans="1:5" x14ac:dyDescent="0.25">
      <c r="A291" s="3" t="s">
        <v>294</v>
      </c>
      <c r="B291" s="3">
        <v>56.5</v>
      </c>
      <c r="C291" s="3">
        <v>8211810</v>
      </c>
      <c r="D291" s="3">
        <v>20160000</v>
      </c>
      <c r="E291" s="3">
        <v>0.40733184523809501</v>
      </c>
    </row>
    <row r="292" spans="1:5" x14ac:dyDescent="0.25">
      <c r="A292" s="3" t="s">
        <v>295</v>
      </c>
      <c r="B292" s="3">
        <v>54.7</v>
      </c>
      <c r="C292" s="3">
        <v>8208272</v>
      </c>
      <c r="D292" s="3">
        <v>20160000</v>
      </c>
      <c r="E292" s="3">
        <v>0.40715634920634902</v>
      </c>
    </row>
    <row r="293" spans="1:5" x14ac:dyDescent="0.25">
      <c r="A293" s="3" t="s">
        <v>296</v>
      </c>
      <c r="B293" s="3">
        <v>57.8</v>
      </c>
      <c r="C293" s="3">
        <v>8190500</v>
      </c>
      <c r="D293" s="3">
        <v>20160000</v>
      </c>
      <c r="E293" s="3">
        <v>0.406274801587301</v>
      </c>
    </row>
    <row r="294" spans="1:5" x14ac:dyDescent="0.25">
      <c r="A294" s="3" t="s">
        <v>297</v>
      </c>
      <c r="B294" s="3">
        <v>56.6</v>
      </c>
      <c r="C294" s="3">
        <v>8142550</v>
      </c>
      <c r="D294" s="3">
        <v>20160000</v>
      </c>
      <c r="E294" s="3">
        <v>0.40389632936507902</v>
      </c>
    </row>
    <row r="295" spans="1:5" x14ac:dyDescent="0.25">
      <c r="A295" s="3" t="s">
        <v>298</v>
      </c>
      <c r="B295" s="3">
        <v>58.2</v>
      </c>
      <c r="C295" s="3">
        <v>8122905</v>
      </c>
      <c r="D295" s="3">
        <v>20160000</v>
      </c>
      <c r="E295" s="3">
        <v>0.40292187499999998</v>
      </c>
    </row>
    <row r="296" spans="1:5" x14ac:dyDescent="0.25">
      <c r="A296" s="3" t="s">
        <v>299</v>
      </c>
      <c r="B296" s="3">
        <v>56.3</v>
      </c>
      <c r="C296" s="3">
        <v>8108815</v>
      </c>
      <c r="D296" s="3">
        <v>20160000</v>
      </c>
      <c r="E296" s="3">
        <v>0.402222966269841</v>
      </c>
    </row>
    <row r="297" spans="1:5" x14ac:dyDescent="0.25">
      <c r="A297" s="3" t="s">
        <v>300</v>
      </c>
      <c r="B297" s="3">
        <v>55.7</v>
      </c>
      <c r="C297" s="3">
        <v>8068384</v>
      </c>
      <c r="D297" s="3">
        <v>20160000</v>
      </c>
      <c r="E297" s="3">
        <v>0.40021746031746003</v>
      </c>
    </row>
    <row r="298" spans="1:5" x14ac:dyDescent="0.25">
      <c r="A298" s="3" t="s">
        <v>301</v>
      </c>
      <c r="B298" s="3">
        <v>56.4</v>
      </c>
      <c r="C298" s="3">
        <v>8077352</v>
      </c>
      <c r="D298" s="3">
        <v>20160000</v>
      </c>
      <c r="E298" s="3">
        <v>0.40066230158730098</v>
      </c>
    </row>
    <row r="299" spans="1:5" x14ac:dyDescent="0.25">
      <c r="A299" s="3" t="s">
        <v>302</v>
      </c>
      <c r="B299" s="3">
        <v>57</v>
      </c>
      <c r="C299" s="3">
        <v>8064580</v>
      </c>
      <c r="D299" s="3">
        <v>20160000</v>
      </c>
      <c r="E299" s="3">
        <v>0.40002876984126901</v>
      </c>
    </row>
    <row r="300" spans="1:5" x14ac:dyDescent="0.25">
      <c r="A300" s="3" t="s">
        <v>303</v>
      </c>
      <c r="B300" s="3">
        <v>56.2</v>
      </c>
      <c r="C300" s="3">
        <v>8037114</v>
      </c>
      <c r="D300" s="3">
        <v>20160000</v>
      </c>
      <c r="E300" s="3">
        <v>0.39866636904761898</v>
      </c>
    </row>
    <row r="301" spans="1:5" x14ac:dyDescent="0.25">
      <c r="A301" s="3" t="s">
        <v>304</v>
      </c>
      <c r="B301" s="3">
        <v>58</v>
      </c>
      <c r="C301" s="3">
        <v>8004476</v>
      </c>
      <c r="D301" s="3">
        <v>20160000</v>
      </c>
      <c r="E301" s="3">
        <v>0.39704742063491999</v>
      </c>
    </row>
    <row r="302" spans="1:5" x14ac:dyDescent="0.25">
      <c r="A302" s="3" t="s">
        <v>305</v>
      </c>
      <c r="B302" s="3">
        <v>58.6</v>
      </c>
      <c r="C302" s="3">
        <v>7967628</v>
      </c>
      <c r="D302" s="3">
        <v>20160000</v>
      </c>
      <c r="E302" s="3">
        <v>0.39521964285714201</v>
      </c>
    </row>
    <row r="303" spans="1:5" x14ac:dyDescent="0.25">
      <c r="A303" s="3" t="s">
        <v>306</v>
      </c>
      <c r="B303" s="3">
        <v>61.7</v>
      </c>
      <c r="C303" s="3">
        <v>7949856</v>
      </c>
      <c r="D303" s="3">
        <v>20160000</v>
      </c>
      <c r="E303" s="3">
        <v>0.39433809523809499</v>
      </c>
    </row>
    <row r="304" spans="1:5" x14ac:dyDescent="0.25">
      <c r="A304" s="3" t="s">
        <v>307</v>
      </c>
      <c r="B304" s="3">
        <v>58.2</v>
      </c>
      <c r="C304" s="3">
        <v>7918813</v>
      </c>
      <c r="D304" s="3">
        <v>20160000</v>
      </c>
      <c r="E304" s="3">
        <v>0.392798263888888</v>
      </c>
    </row>
    <row r="305" spans="1:5" x14ac:dyDescent="0.25">
      <c r="A305" s="3" t="s">
        <v>308</v>
      </c>
      <c r="B305" s="3">
        <v>61.1</v>
      </c>
      <c r="C305" s="3">
        <v>7936577</v>
      </c>
      <c r="D305" s="3">
        <v>20160000</v>
      </c>
      <c r="E305" s="3">
        <v>0.39367941468253898</v>
      </c>
    </row>
    <row r="306" spans="1:5" x14ac:dyDescent="0.25">
      <c r="A306" s="3" t="s">
        <v>309</v>
      </c>
      <c r="B306" s="3">
        <v>60.4</v>
      </c>
      <c r="C306" s="3">
        <v>7910419</v>
      </c>
      <c r="D306" s="3">
        <v>20160000</v>
      </c>
      <c r="E306" s="3">
        <v>0.39238189484126901</v>
      </c>
    </row>
    <row r="307" spans="1:5" x14ac:dyDescent="0.25">
      <c r="A307" s="3" t="s">
        <v>310</v>
      </c>
      <c r="B307" s="3">
        <v>58.3</v>
      </c>
      <c r="C307" s="3">
        <v>7861574</v>
      </c>
      <c r="D307" s="3">
        <v>20160000</v>
      </c>
      <c r="E307" s="3">
        <v>0.38995902777777702</v>
      </c>
    </row>
    <row r="308" spans="1:5" x14ac:dyDescent="0.25">
      <c r="A308" s="3" t="s">
        <v>311</v>
      </c>
      <c r="B308" s="3">
        <v>60.1</v>
      </c>
      <c r="C308" s="3">
        <v>7857711</v>
      </c>
      <c r="D308" s="3">
        <v>20160000</v>
      </c>
      <c r="E308" s="3">
        <v>0.389767410714285</v>
      </c>
    </row>
    <row r="309" spans="1:5" x14ac:dyDescent="0.25">
      <c r="A309" s="3" t="s">
        <v>312</v>
      </c>
      <c r="B309" s="3">
        <v>58</v>
      </c>
      <c r="C309" s="3">
        <v>7835480</v>
      </c>
      <c r="D309" s="3">
        <v>20160000</v>
      </c>
      <c r="E309" s="3">
        <v>0.388664682539682</v>
      </c>
    </row>
    <row r="310" spans="1:5" x14ac:dyDescent="0.25">
      <c r="A310" s="3" t="s">
        <v>313</v>
      </c>
      <c r="B310" s="3">
        <v>57.4</v>
      </c>
      <c r="C310" s="3">
        <v>7823944</v>
      </c>
      <c r="D310" s="3">
        <v>20160000</v>
      </c>
      <c r="E310" s="3">
        <v>0.38809246031745998</v>
      </c>
    </row>
    <row r="311" spans="1:5" x14ac:dyDescent="0.25">
      <c r="A311" s="3" t="s">
        <v>314</v>
      </c>
      <c r="B311" s="3">
        <v>61.3</v>
      </c>
      <c r="C311" s="3">
        <v>7843502</v>
      </c>
      <c r="D311" s="3">
        <v>20160000</v>
      </c>
      <c r="E311" s="3">
        <v>0.389062599206349</v>
      </c>
    </row>
    <row r="312" spans="1:5" x14ac:dyDescent="0.25">
      <c r="A312" s="3" t="s">
        <v>315</v>
      </c>
      <c r="B312" s="3">
        <v>58</v>
      </c>
      <c r="C312" s="3">
        <v>7805533</v>
      </c>
      <c r="D312" s="3">
        <v>20160000</v>
      </c>
      <c r="E312" s="3">
        <v>0.38717921626984098</v>
      </c>
    </row>
    <row r="313" spans="1:5" x14ac:dyDescent="0.25">
      <c r="A313" s="3" t="s">
        <v>316</v>
      </c>
      <c r="B313" s="3">
        <v>58.5</v>
      </c>
      <c r="C313" s="3">
        <v>7788093</v>
      </c>
      <c r="D313" s="3">
        <v>20160000</v>
      </c>
      <c r="E313" s="3">
        <v>0.38631413690476102</v>
      </c>
    </row>
    <row r="314" spans="1:5" x14ac:dyDescent="0.25">
      <c r="A314" s="3" t="s">
        <v>317</v>
      </c>
      <c r="B314" s="3">
        <v>60</v>
      </c>
      <c r="C314" s="3">
        <v>7779936</v>
      </c>
      <c r="D314" s="3">
        <v>20160000</v>
      </c>
      <c r="E314" s="3">
        <v>0.38590952380952298</v>
      </c>
    </row>
    <row r="315" spans="1:5" x14ac:dyDescent="0.25">
      <c r="A315" s="3" t="s">
        <v>318</v>
      </c>
      <c r="B315" s="3">
        <v>62.4</v>
      </c>
      <c r="C315" s="3">
        <v>7823967</v>
      </c>
      <c r="D315" s="3">
        <v>20160000</v>
      </c>
      <c r="E315" s="3">
        <v>0.38809360119047598</v>
      </c>
    </row>
    <row r="316" spans="1:5" x14ac:dyDescent="0.25">
      <c r="A316" s="3" t="s">
        <v>319</v>
      </c>
      <c r="B316" s="3">
        <v>61.5</v>
      </c>
      <c r="C316" s="3">
        <v>7796524</v>
      </c>
      <c r="D316" s="3">
        <v>20160000</v>
      </c>
      <c r="E316" s="3">
        <v>0.38673234126984102</v>
      </c>
    </row>
    <row r="317" spans="1:5" x14ac:dyDescent="0.25">
      <c r="A317" s="3" t="s">
        <v>320</v>
      </c>
      <c r="B317" s="3">
        <v>62</v>
      </c>
      <c r="C317" s="3">
        <v>7803459</v>
      </c>
      <c r="D317" s="3">
        <v>20160000</v>
      </c>
      <c r="E317" s="3">
        <v>0.387076339285714</v>
      </c>
    </row>
    <row r="318" spans="1:5" x14ac:dyDescent="0.25">
      <c r="A318" s="3" t="s">
        <v>321</v>
      </c>
      <c r="B318" s="3">
        <v>61.5</v>
      </c>
      <c r="C318" s="3">
        <v>7814792</v>
      </c>
      <c r="D318" s="3">
        <v>20160000</v>
      </c>
      <c r="E318" s="3">
        <v>0.38763849206349199</v>
      </c>
    </row>
    <row r="319" spans="1:5" x14ac:dyDescent="0.25">
      <c r="A319" s="3" t="s">
        <v>322</v>
      </c>
      <c r="B319" s="3">
        <v>62.3</v>
      </c>
      <c r="C319" s="3">
        <v>7811597</v>
      </c>
      <c r="D319" s="3">
        <v>20160000</v>
      </c>
      <c r="E319" s="3">
        <v>0.38748000992063403</v>
      </c>
    </row>
    <row r="320" spans="1:5" x14ac:dyDescent="0.25">
      <c r="A320" s="3" t="s">
        <v>323</v>
      </c>
      <c r="B320" s="3">
        <v>59</v>
      </c>
      <c r="C320" s="3">
        <v>7773967</v>
      </c>
      <c r="D320" s="3">
        <v>20160000</v>
      </c>
      <c r="E320" s="3">
        <v>0.38561344246031698</v>
      </c>
    </row>
    <row r="321" spans="1:5" x14ac:dyDescent="0.25">
      <c r="A321" s="3" t="s">
        <v>324</v>
      </c>
      <c r="B321" s="3">
        <v>62.7</v>
      </c>
      <c r="C321" s="3">
        <v>7820105</v>
      </c>
      <c r="D321" s="3">
        <v>20160000</v>
      </c>
      <c r="E321" s="3">
        <v>0.38790203373015802</v>
      </c>
    </row>
    <row r="322" spans="1:5" x14ac:dyDescent="0.25">
      <c r="A322" s="3" t="s">
        <v>325</v>
      </c>
      <c r="B322" s="3">
        <v>60.9</v>
      </c>
      <c r="C322" s="3">
        <v>7801699</v>
      </c>
      <c r="D322" s="3">
        <v>20160000</v>
      </c>
      <c r="E322" s="3">
        <v>0.38698903769841198</v>
      </c>
    </row>
    <row r="323" spans="1:5" x14ac:dyDescent="0.25">
      <c r="A323" s="3" t="s">
        <v>326</v>
      </c>
      <c r="B323" s="3">
        <v>58.2</v>
      </c>
      <c r="C323" s="3">
        <v>7761268</v>
      </c>
      <c r="D323" s="3">
        <v>20160000</v>
      </c>
      <c r="E323" s="3">
        <v>0.384983531746031</v>
      </c>
    </row>
    <row r="324" spans="1:5" x14ac:dyDescent="0.25">
      <c r="A324" s="3" t="s">
        <v>327</v>
      </c>
      <c r="B324" s="3">
        <v>58.6</v>
      </c>
      <c r="C324" s="3">
        <v>7755324</v>
      </c>
      <c r="D324" s="3">
        <v>20160000</v>
      </c>
      <c r="E324" s="3">
        <v>0.38468869047618998</v>
      </c>
    </row>
    <row r="325" spans="1:5" x14ac:dyDescent="0.25">
      <c r="A325" s="3" t="s">
        <v>328</v>
      </c>
      <c r="B325" s="3">
        <v>60.3</v>
      </c>
      <c r="C325" s="3">
        <v>7784995</v>
      </c>
      <c r="D325" s="3">
        <v>20160000</v>
      </c>
      <c r="E325" s="3">
        <v>0.38616046626984102</v>
      </c>
    </row>
    <row r="326" spans="1:5" x14ac:dyDescent="0.25">
      <c r="A326" s="3" t="s">
        <v>329</v>
      </c>
      <c r="B326" s="3">
        <v>59.5</v>
      </c>
      <c r="C326" s="3">
        <v>7737810</v>
      </c>
      <c r="D326" s="3">
        <v>20160000</v>
      </c>
      <c r="E326" s="3">
        <v>0.38381994047619</v>
      </c>
    </row>
    <row r="327" spans="1:5" x14ac:dyDescent="0.25">
      <c r="A327" s="3" t="s">
        <v>330</v>
      </c>
      <c r="B327" s="3">
        <v>61.9</v>
      </c>
      <c r="C327" s="3">
        <v>7775017</v>
      </c>
      <c r="D327" s="3">
        <v>20160000</v>
      </c>
      <c r="E327" s="3">
        <v>0.38566552579364999</v>
      </c>
    </row>
    <row r="328" spans="1:5" x14ac:dyDescent="0.25">
      <c r="A328" s="3" t="s">
        <v>331</v>
      </c>
      <c r="B328" s="3">
        <v>62.5</v>
      </c>
      <c r="C328" s="3">
        <v>7760455</v>
      </c>
      <c r="D328" s="3">
        <v>20160000</v>
      </c>
      <c r="E328" s="3">
        <v>0.38494320436507901</v>
      </c>
    </row>
    <row r="329" spans="1:5" x14ac:dyDescent="0.25">
      <c r="A329" s="3" t="s">
        <v>332</v>
      </c>
      <c r="B329" s="3">
        <v>59.8</v>
      </c>
      <c r="C329" s="3">
        <v>7751532</v>
      </c>
      <c r="D329" s="3">
        <v>20160000</v>
      </c>
      <c r="E329" s="3">
        <v>0.38450059523809499</v>
      </c>
    </row>
    <row r="330" spans="1:5" x14ac:dyDescent="0.25">
      <c r="A330" s="3" t="s">
        <v>333</v>
      </c>
      <c r="B330" s="3">
        <v>61.4</v>
      </c>
      <c r="C330" s="3">
        <v>7769050</v>
      </c>
      <c r="D330" s="3">
        <v>20160000</v>
      </c>
      <c r="E330" s="3">
        <v>0.38536954365079301</v>
      </c>
    </row>
    <row r="331" spans="1:5" x14ac:dyDescent="0.25">
      <c r="A331" s="3" t="s">
        <v>334</v>
      </c>
      <c r="B331" s="3">
        <v>57.6</v>
      </c>
      <c r="C331" s="3">
        <v>7704095</v>
      </c>
      <c r="D331" s="3">
        <v>20160000</v>
      </c>
      <c r="E331" s="3">
        <v>0.382147569444444</v>
      </c>
    </row>
    <row r="332" spans="1:5" x14ac:dyDescent="0.25">
      <c r="A332" s="3" t="s">
        <v>335</v>
      </c>
      <c r="B332" s="3">
        <v>60.5</v>
      </c>
      <c r="C332" s="3">
        <v>7724925</v>
      </c>
      <c r="D332" s="3">
        <v>20160000</v>
      </c>
      <c r="E332" s="3">
        <v>0.38318080357142797</v>
      </c>
    </row>
    <row r="333" spans="1:5" x14ac:dyDescent="0.25">
      <c r="A333" s="3" t="s">
        <v>336</v>
      </c>
      <c r="B333" s="3">
        <v>60.6</v>
      </c>
      <c r="C333" s="3">
        <v>7694700</v>
      </c>
      <c r="D333" s="3">
        <v>20160000</v>
      </c>
      <c r="E333" s="3">
        <v>0.38168154761904699</v>
      </c>
    </row>
    <row r="334" spans="1:5" x14ac:dyDescent="0.25">
      <c r="A334" s="3" t="s">
        <v>337</v>
      </c>
      <c r="B334" s="3">
        <v>62</v>
      </c>
      <c r="C334" s="3">
        <v>7715779</v>
      </c>
      <c r="D334" s="3">
        <v>20160000</v>
      </c>
      <c r="E334" s="3">
        <v>0.38272713293650701</v>
      </c>
    </row>
    <row r="335" spans="1:5" x14ac:dyDescent="0.25">
      <c r="A335" s="3" t="s">
        <v>338</v>
      </c>
      <c r="B335" s="3">
        <v>62.3</v>
      </c>
      <c r="C335" s="3">
        <v>7716984</v>
      </c>
      <c r="D335" s="3">
        <v>20160000</v>
      </c>
      <c r="E335" s="3">
        <v>0.38278690476190402</v>
      </c>
    </row>
    <row r="336" spans="1:5" x14ac:dyDescent="0.25">
      <c r="A336" s="3" t="s">
        <v>339</v>
      </c>
      <c r="B336" s="3">
        <v>61</v>
      </c>
      <c r="C336" s="3">
        <v>7711272</v>
      </c>
      <c r="D336" s="3">
        <v>20160000</v>
      </c>
      <c r="E336" s="3">
        <v>0.382503571428571</v>
      </c>
    </row>
    <row r="337" spans="1:5" x14ac:dyDescent="0.25">
      <c r="A337" s="3" t="s">
        <v>340</v>
      </c>
      <c r="B337" s="3">
        <v>63.1</v>
      </c>
      <c r="C337" s="3">
        <v>7705493</v>
      </c>
      <c r="D337" s="3">
        <v>20160000</v>
      </c>
      <c r="E337" s="3">
        <v>0.38221691468253899</v>
      </c>
    </row>
    <row r="338" spans="1:5" x14ac:dyDescent="0.25">
      <c r="A338" s="3" t="s">
        <v>341</v>
      </c>
      <c r="B338" s="3">
        <v>60.6</v>
      </c>
      <c r="C338" s="3">
        <v>7699568</v>
      </c>
      <c r="D338" s="3">
        <v>20160000</v>
      </c>
      <c r="E338" s="3">
        <v>0.38192301587301503</v>
      </c>
    </row>
    <row r="339" spans="1:5" x14ac:dyDescent="0.25">
      <c r="A339" s="3" t="s">
        <v>342</v>
      </c>
      <c r="B339" s="3">
        <v>62.7</v>
      </c>
      <c r="C339" s="3">
        <v>7703719</v>
      </c>
      <c r="D339" s="3">
        <v>20160000</v>
      </c>
      <c r="E339" s="3">
        <v>0.38212891865079301</v>
      </c>
    </row>
    <row r="340" spans="1:5" x14ac:dyDescent="0.25">
      <c r="A340" s="3" t="s">
        <v>343</v>
      </c>
      <c r="B340" s="3">
        <v>62.2</v>
      </c>
      <c r="C340" s="3">
        <v>7688657</v>
      </c>
      <c r="D340" s="3">
        <v>20160000</v>
      </c>
      <c r="E340" s="3">
        <v>0.38138179563491997</v>
      </c>
    </row>
    <row r="341" spans="1:5" x14ac:dyDescent="0.25">
      <c r="A341" s="3" t="s">
        <v>344</v>
      </c>
      <c r="B341" s="3">
        <v>61.5</v>
      </c>
      <c r="C341" s="3">
        <v>7670658</v>
      </c>
      <c r="D341" s="3">
        <v>20160000</v>
      </c>
      <c r="E341" s="3">
        <v>0.38048898809523801</v>
      </c>
    </row>
    <row r="342" spans="1:5" x14ac:dyDescent="0.25">
      <c r="A342" s="3" t="s">
        <v>345</v>
      </c>
      <c r="B342" s="3">
        <v>62.7</v>
      </c>
      <c r="C342" s="3">
        <v>7668278</v>
      </c>
      <c r="D342" s="3">
        <v>20160000</v>
      </c>
      <c r="E342" s="3">
        <v>0.38037093253968202</v>
      </c>
    </row>
    <row r="343" spans="1:5" x14ac:dyDescent="0.25">
      <c r="A343" s="3" t="s">
        <v>346</v>
      </c>
      <c r="B343" s="3">
        <v>62.4</v>
      </c>
      <c r="C343" s="3">
        <v>7679350</v>
      </c>
      <c r="D343" s="3">
        <v>20160000</v>
      </c>
      <c r="E343" s="3">
        <v>0.38092013888888798</v>
      </c>
    </row>
    <row r="344" spans="1:5" x14ac:dyDescent="0.25">
      <c r="A344" s="3" t="s">
        <v>347</v>
      </c>
      <c r="B344" s="3">
        <v>63.2</v>
      </c>
      <c r="C344" s="3">
        <v>7672426</v>
      </c>
      <c r="D344" s="3">
        <v>20160000</v>
      </c>
      <c r="E344" s="3">
        <v>0.38057668650793602</v>
      </c>
    </row>
    <row r="345" spans="1:5" x14ac:dyDescent="0.25">
      <c r="A345" s="3" t="s">
        <v>348</v>
      </c>
      <c r="B345" s="3">
        <v>63.4</v>
      </c>
      <c r="C345" s="3">
        <v>7675291</v>
      </c>
      <c r="D345" s="3">
        <v>20160000</v>
      </c>
      <c r="E345" s="3">
        <v>0.38071879960317401</v>
      </c>
    </row>
    <row r="346" spans="1:5" x14ac:dyDescent="0.25">
      <c r="A346" s="3" t="s">
        <v>349</v>
      </c>
      <c r="B346" s="3">
        <v>61.1</v>
      </c>
      <c r="C346" s="3">
        <v>7658368</v>
      </c>
      <c r="D346" s="3">
        <v>20160000</v>
      </c>
      <c r="E346" s="3">
        <v>0.37987936507936498</v>
      </c>
    </row>
    <row r="347" spans="1:5" x14ac:dyDescent="0.25">
      <c r="A347" s="3" t="s">
        <v>350</v>
      </c>
      <c r="B347" s="3">
        <v>62</v>
      </c>
      <c r="C347" s="3">
        <v>7654886</v>
      </c>
      <c r="D347" s="3">
        <v>20160000</v>
      </c>
      <c r="E347" s="3">
        <v>0.37970664682539601</v>
      </c>
    </row>
    <row r="348" spans="1:5" x14ac:dyDescent="0.25">
      <c r="A348" s="3" t="s">
        <v>351</v>
      </c>
      <c r="B348" s="3">
        <v>62</v>
      </c>
      <c r="C348" s="3">
        <v>7665381</v>
      </c>
      <c r="D348" s="3">
        <v>20160000</v>
      </c>
      <c r="E348" s="3">
        <v>0.38022723214285697</v>
      </c>
    </row>
    <row r="349" spans="1:5" x14ac:dyDescent="0.25">
      <c r="A349" s="3" t="s">
        <v>352</v>
      </c>
      <c r="B349" s="3">
        <v>61.4</v>
      </c>
      <c r="C349" s="3">
        <v>7656173</v>
      </c>
      <c r="D349" s="3">
        <v>20160000</v>
      </c>
      <c r="E349" s="3">
        <v>0.37977048611111103</v>
      </c>
    </row>
    <row r="350" spans="1:5" x14ac:dyDescent="0.25">
      <c r="A350" s="3" t="s">
        <v>353</v>
      </c>
      <c r="B350" s="3">
        <v>61.9</v>
      </c>
      <c r="C350" s="3">
        <v>7654453</v>
      </c>
      <c r="D350" s="3">
        <v>20160000</v>
      </c>
      <c r="E350" s="3">
        <v>0.37968516865079299</v>
      </c>
    </row>
    <row r="351" spans="1:5" x14ac:dyDescent="0.25">
      <c r="A351" s="3" t="s">
        <v>354</v>
      </c>
      <c r="B351" s="3">
        <v>61.2</v>
      </c>
      <c r="C351" s="3">
        <v>7646911</v>
      </c>
      <c r="D351" s="3">
        <v>20160000</v>
      </c>
      <c r="E351" s="3">
        <v>0.37931106150793598</v>
      </c>
    </row>
    <row r="352" spans="1:5" x14ac:dyDescent="0.25">
      <c r="A352" s="3" t="s">
        <v>355</v>
      </c>
      <c r="B352" s="3">
        <v>62.1</v>
      </c>
      <c r="C352" s="3">
        <v>7644589</v>
      </c>
      <c r="D352" s="3">
        <v>20160000</v>
      </c>
      <c r="E352" s="3">
        <v>0.37919588293650702</v>
      </c>
    </row>
    <row r="353" spans="1:5" x14ac:dyDescent="0.25">
      <c r="A353" s="3" t="s">
        <v>356</v>
      </c>
      <c r="B353" s="3">
        <v>62.4</v>
      </c>
      <c r="C353" s="3">
        <v>7644730</v>
      </c>
      <c r="D353" s="3">
        <v>20160000</v>
      </c>
      <c r="E353" s="3">
        <v>0.37920287698412602</v>
      </c>
    </row>
    <row r="354" spans="1:5" x14ac:dyDescent="0.25">
      <c r="A354" s="3" t="s">
        <v>357</v>
      </c>
      <c r="B354" s="3">
        <v>61.9</v>
      </c>
      <c r="C354" s="3">
        <v>7652777</v>
      </c>
      <c r="D354" s="3">
        <v>20160000</v>
      </c>
      <c r="E354" s="3">
        <v>0.37960203373015799</v>
      </c>
    </row>
    <row r="355" spans="1:5" x14ac:dyDescent="0.25">
      <c r="A355" s="3" t="s">
        <v>358</v>
      </c>
      <c r="B355" s="3">
        <v>62.3</v>
      </c>
      <c r="C355" s="3">
        <v>7647324</v>
      </c>
      <c r="D355" s="3">
        <v>20160000</v>
      </c>
      <c r="E355" s="3">
        <v>0.37933154761904703</v>
      </c>
    </row>
    <row r="356" spans="1:5" x14ac:dyDescent="0.25">
      <c r="A356" s="3" t="s">
        <v>359</v>
      </c>
      <c r="B356" s="3">
        <v>62.3</v>
      </c>
      <c r="C356" s="3">
        <v>7634649</v>
      </c>
      <c r="D356" s="3">
        <v>20160000</v>
      </c>
      <c r="E356" s="3">
        <v>0.37870282738095201</v>
      </c>
    </row>
    <row r="357" spans="1:5" x14ac:dyDescent="0.25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0.37809067460317403</v>
      </c>
    </row>
    <row r="358" spans="1:5" x14ac:dyDescent="0.25">
      <c r="A358" s="3" t="s">
        <v>361</v>
      </c>
      <c r="B358" s="3">
        <v>59.9</v>
      </c>
      <c r="C358" s="3">
        <v>7599113</v>
      </c>
      <c r="D358" s="3">
        <v>20160000</v>
      </c>
      <c r="E358" s="3">
        <v>0.37694012896825302</v>
      </c>
    </row>
    <row r="359" spans="1:5" x14ac:dyDescent="0.25">
      <c r="A359" s="3" t="s">
        <v>362</v>
      </c>
      <c r="B359" s="3">
        <v>62.1</v>
      </c>
      <c r="C359" s="3">
        <v>7604050</v>
      </c>
      <c r="D359" s="3">
        <v>20160000</v>
      </c>
      <c r="E359" s="3">
        <v>0.37718501984126901</v>
      </c>
    </row>
    <row r="360" spans="1:5" x14ac:dyDescent="0.25">
      <c r="A360" s="3" t="s">
        <v>363</v>
      </c>
      <c r="B360" s="3">
        <v>63.3</v>
      </c>
      <c r="C360" s="3">
        <v>7588482</v>
      </c>
      <c r="D360" s="3">
        <v>20160000</v>
      </c>
      <c r="E360" s="3">
        <v>0.376412797619047</v>
      </c>
    </row>
    <row r="361" spans="1:5" x14ac:dyDescent="0.25">
      <c r="A361" s="3" t="s">
        <v>364</v>
      </c>
      <c r="B361" s="3">
        <v>62.3</v>
      </c>
      <c r="C361" s="3">
        <v>7602394</v>
      </c>
      <c r="D361" s="3">
        <v>20160000</v>
      </c>
      <c r="E361" s="3">
        <v>0.37710287698412698</v>
      </c>
    </row>
    <row r="362" spans="1:5" x14ac:dyDescent="0.25">
      <c r="A362" s="3" t="s">
        <v>365</v>
      </c>
      <c r="B362" s="3">
        <v>62.5</v>
      </c>
      <c r="C362" s="3">
        <v>7599620</v>
      </c>
      <c r="D362" s="3">
        <v>20160000</v>
      </c>
      <c r="E362" s="3">
        <v>0.376965277777777</v>
      </c>
    </row>
    <row r="363" spans="1:5" x14ac:dyDescent="0.25">
      <c r="A363" s="3" t="s">
        <v>366</v>
      </c>
      <c r="B363" s="3">
        <v>61</v>
      </c>
      <c r="C363" s="3">
        <v>7598581</v>
      </c>
      <c r="D363" s="3">
        <v>20160000</v>
      </c>
      <c r="E363" s="3">
        <v>0.37691374007936501</v>
      </c>
    </row>
    <row r="364" spans="1:5" x14ac:dyDescent="0.25">
      <c r="A364" s="3" t="s">
        <v>367</v>
      </c>
      <c r="B364" s="3">
        <v>63</v>
      </c>
      <c r="C364" s="3">
        <v>7603512</v>
      </c>
      <c r="D364" s="3">
        <v>20160000</v>
      </c>
      <c r="E364" s="3">
        <v>0.37715833333333298</v>
      </c>
    </row>
    <row r="365" spans="1:5" x14ac:dyDescent="0.25">
      <c r="A365" s="3" t="s">
        <v>368</v>
      </c>
      <c r="B365" s="3">
        <v>62.8</v>
      </c>
      <c r="C365" s="3">
        <v>7571696</v>
      </c>
      <c r="D365" s="3">
        <v>20160000</v>
      </c>
      <c r="E365" s="3">
        <v>0.37558015873015799</v>
      </c>
    </row>
    <row r="366" spans="1:5" x14ac:dyDescent="0.25">
      <c r="A366" s="3" t="s">
        <v>369</v>
      </c>
      <c r="B366" s="3">
        <v>62.6</v>
      </c>
      <c r="C366" s="3">
        <v>7577139</v>
      </c>
      <c r="D366" s="3">
        <v>20160000</v>
      </c>
      <c r="E366" s="3">
        <v>0.375850148809523</v>
      </c>
    </row>
    <row r="367" spans="1:5" x14ac:dyDescent="0.25">
      <c r="A367" s="3" t="s">
        <v>370</v>
      </c>
      <c r="B367" s="3">
        <v>60.5</v>
      </c>
      <c r="C367" s="3">
        <v>7590339</v>
      </c>
      <c r="D367" s="3">
        <v>20160000</v>
      </c>
      <c r="E367" s="3">
        <v>0.37650491071428499</v>
      </c>
    </row>
    <row r="368" spans="1:5" x14ac:dyDescent="0.25">
      <c r="A368" s="3" t="s">
        <v>371</v>
      </c>
      <c r="B368" s="3">
        <v>62.6</v>
      </c>
      <c r="C368" s="3">
        <v>7572678</v>
      </c>
      <c r="D368" s="3">
        <v>20160000</v>
      </c>
      <c r="E368" s="3">
        <v>0.375628869047619</v>
      </c>
    </row>
    <row r="369" spans="1:5" x14ac:dyDescent="0.25">
      <c r="A369" s="3" t="s">
        <v>372</v>
      </c>
      <c r="B369" s="3">
        <v>61.6</v>
      </c>
      <c r="C369" s="3">
        <v>7570971</v>
      </c>
      <c r="D369" s="3">
        <v>20160000</v>
      </c>
      <c r="E369" s="3">
        <v>0.37554419642857101</v>
      </c>
    </row>
    <row r="370" spans="1:5" x14ac:dyDescent="0.25">
      <c r="A370" s="3" t="s">
        <v>373</v>
      </c>
      <c r="B370" s="3">
        <v>61.4</v>
      </c>
      <c r="C370" s="3">
        <v>7555293</v>
      </c>
      <c r="D370" s="3">
        <v>20160000</v>
      </c>
      <c r="E370" s="3">
        <v>0.37476651785714199</v>
      </c>
    </row>
    <row r="371" spans="1:5" x14ac:dyDescent="0.25">
      <c r="A371" s="3" t="s">
        <v>374</v>
      </c>
      <c r="B371" s="3">
        <v>60.8</v>
      </c>
      <c r="C371" s="3">
        <v>7554761</v>
      </c>
      <c r="D371" s="3">
        <v>20160000</v>
      </c>
      <c r="E371" s="3">
        <v>0.37474012896825398</v>
      </c>
    </row>
    <row r="372" spans="1:5" x14ac:dyDescent="0.25">
      <c r="A372" s="3" t="s">
        <v>375</v>
      </c>
      <c r="B372" s="3">
        <v>60.9</v>
      </c>
      <c r="C372" s="3">
        <v>7553747</v>
      </c>
      <c r="D372" s="3">
        <v>20160000</v>
      </c>
      <c r="E372" s="3">
        <v>0.37468983134920603</v>
      </c>
    </row>
    <row r="373" spans="1:5" x14ac:dyDescent="0.25">
      <c r="A373" s="3" t="s">
        <v>376</v>
      </c>
      <c r="B373" s="3">
        <v>60.8</v>
      </c>
      <c r="C373" s="3">
        <v>7535054</v>
      </c>
      <c r="D373" s="3">
        <v>20160000</v>
      </c>
      <c r="E373" s="3">
        <v>0.37376259920634902</v>
      </c>
    </row>
    <row r="374" spans="1:5" x14ac:dyDescent="0.25">
      <c r="A374" s="3" t="s">
        <v>377</v>
      </c>
      <c r="B374" s="3">
        <v>62.4</v>
      </c>
      <c r="C374" s="3">
        <v>7540432</v>
      </c>
      <c r="D374" s="3">
        <v>20160000</v>
      </c>
      <c r="E374" s="3">
        <v>0.37402936507936502</v>
      </c>
    </row>
    <row r="375" spans="1:5" x14ac:dyDescent="0.25">
      <c r="A375" s="3" t="s">
        <v>378</v>
      </c>
      <c r="B375" s="3">
        <v>59.8</v>
      </c>
      <c r="C375" s="3">
        <v>7531936</v>
      </c>
      <c r="D375" s="3">
        <v>20160000</v>
      </c>
      <c r="E375" s="3">
        <v>0.373607936507936</v>
      </c>
    </row>
    <row r="376" spans="1:5" x14ac:dyDescent="0.25">
      <c r="A376" s="3" t="s">
        <v>379</v>
      </c>
      <c r="B376" s="3">
        <v>59.8</v>
      </c>
      <c r="C376" s="3">
        <v>7523652</v>
      </c>
      <c r="D376" s="3">
        <v>20160000</v>
      </c>
      <c r="E376" s="3">
        <v>0.37319702380952302</v>
      </c>
    </row>
    <row r="377" spans="1:5" x14ac:dyDescent="0.25">
      <c r="A377" s="3" t="s">
        <v>380</v>
      </c>
      <c r="B377" s="3">
        <v>63</v>
      </c>
      <c r="C377" s="3">
        <v>7531413</v>
      </c>
      <c r="D377" s="3">
        <v>20160000</v>
      </c>
      <c r="E377" s="3">
        <v>0.37358199404761899</v>
      </c>
    </row>
    <row r="378" spans="1:5" x14ac:dyDescent="0.25">
      <c r="A378" s="3" t="s">
        <v>381</v>
      </c>
      <c r="B378" s="3">
        <v>61.4</v>
      </c>
      <c r="C378" s="3">
        <v>7530616</v>
      </c>
      <c r="D378" s="3">
        <v>20160000</v>
      </c>
      <c r="E378" s="3">
        <v>0.37354246031746002</v>
      </c>
    </row>
    <row r="379" spans="1:5" x14ac:dyDescent="0.25">
      <c r="A379" s="3" t="s">
        <v>382</v>
      </c>
      <c r="B379" s="3">
        <v>62.7</v>
      </c>
      <c r="C379" s="3">
        <v>7522960</v>
      </c>
      <c r="D379" s="3">
        <v>20160000</v>
      </c>
      <c r="E379" s="3">
        <v>0.373162698412698</v>
      </c>
    </row>
    <row r="380" spans="1:5" x14ac:dyDescent="0.25">
      <c r="A380" s="3" t="s">
        <v>383</v>
      </c>
      <c r="B380" s="3">
        <v>54.7</v>
      </c>
      <c r="C380" s="3">
        <v>7422629</v>
      </c>
      <c r="D380" s="3">
        <v>20160000</v>
      </c>
      <c r="E380" s="3">
        <v>0.36818596230158701</v>
      </c>
    </row>
    <row r="381" spans="1:5" x14ac:dyDescent="0.25">
      <c r="A381" s="3" t="s">
        <v>384</v>
      </c>
      <c r="B381" s="3">
        <v>60.1</v>
      </c>
      <c r="C381" s="3">
        <v>7515654</v>
      </c>
      <c r="D381" s="3">
        <v>20160000</v>
      </c>
      <c r="E381" s="3">
        <v>0.37280029761904698</v>
      </c>
    </row>
    <row r="382" spans="1:5" x14ac:dyDescent="0.25">
      <c r="A382" s="3" t="s">
        <v>385</v>
      </c>
      <c r="B382" s="3">
        <v>57.5</v>
      </c>
      <c r="C382" s="3">
        <v>7464841</v>
      </c>
      <c r="D382" s="3">
        <v>20160000</v>
      </c>
      <c r="E382" s="3">
        <v>0.37027981150793599</v>
      </c>
    </row>
    <row r="383" spans="1:5" x14ac:dyDescent="0.25">
      <c r="A383" s="3" t="s">
        <v>386</v>
      </c>
      <c r="B383" s="3">
        <v>58.3</v>
      </c>
      <c r="C383" s="3">
        <v>7487351</v>
      </c>
      <c r="D383" s="3">
        <v>20160000</v>
      </c>
      <c r="E383" s="3">
        <v>0.371396378968253</v>
      </c>
    </row>
    <row r="384" spans="1:5" x14ac:dyDescent="0.25">
      <c r="A384" s="3" t="s">
        <v>387</v>
      </c>
      <c r="B384" s="3">
        <v>56.4</v>
      </c>
      <c r="C384" s="3">
        <v>7490794</v>
      </c>
      <c r="D384" s="3">
        <v>20160000</v>
      </c>
      <c r="E384" s="3">
        <v>0.371567162698412</v>
      </c>
    </row>
    <row r="385" spans="1:5" x14ac:dyDescent="0.25">
      <c r="A385" s="3" t="s">
        <v>388</v>
      </c>
      <c r="B385" s="3">
        <v>63.5</v>
      </c>
      <c r="C385" s="3">
        <v>7492982</v>
      </c>
      <c r="D385" s="3">
        <v>20160000</v>
      </c>
      <c r="E385" s="3">
        <v>0.37167569444444398</v>
      </c>
    </row>
    <row r="386" spans="1:5" x14ac:dyDescent="0.25">
      <c r="A386" s="3" t="s">
        <v>389</v>
      </c>
      <c r="B386" s="3">
        <v>62.9</v>
      </c>
      <c r="C386" s="3">
        <v>7506832</v>
      </c>
      <c r="D386" s="3">
        <v>20160000</v>
      </c>
      <c r="E386" s="3">
        <v>0.37236269841269798</v>
      </c>
    </row>
    <row r="387" spans="1:5" x14ac:dyDescent="0.25">
      <c r="A387" s="3" t="s">
        <v>390</v>
      </c>
      <c r="B387" s="3">
        <v>59.6</v>
      </c>
      <c r="C387" s="3">
        <v>7456032</v>
      </c>
      <c r="D387" s="3">
        <v>20160000</v>
      </c>
      <c r="E387" s="3">
        <v>0.36984285714285697</v>
      </c>
    </row>
    <row r="388" spans="1:5" x14ac:dyDescent="0.25">
      <c r="A388" s="3" t="s">
        <v>391</v>
      </c>
      <c r="B388" s="3">
        <v>58.3</v>
      </c>
      <c r="C388" s="3">
        <v>7466405</v>
      </c>
      <c r="D388" s="3">
        <v>20160000</v>
      </c>
      <c r="E388" s="3">
        <v>0.370357390873015</v>
      </c>
    </row>
    <row r="389" spans="1:5" x14ac:dyDescent="0.25">
      <c r="A389" s="3" t="s">
        <v>392</v>
      </c>
      <c r="B389" s="3">
        <v>64.5</v>
      </c>
      <c r="C389" s="3">
        <v>7506709</v>
      </c>
      <c r="D389" s="3">
        <v>20160000</v>
      </c>
      <c r="E389" s="3">
        <v>0.37235659722222197</v>
      </c>
    </row>
    <row r="390" spans="1:5" x14ac:dyDescent="0.25">
      <c r="A390" s="3" t="s">
        <v>393</v>
      </c>
      <c r="B390" s="3">
        <v>63.7</v>
      </c>
      <c r="C390" s="3">
        <v>7508456</v>
      </c>
      <c r="D390" s="3">
        <v>20160000</v>
      </c>
      <c r="E390" s="3">
        <v>0.37244325396825301</v>
      </c>
    </row>
    <row r="391" spans="1:5" x14ac:dyDescent="0.25">
      <c r="A391" s="3" t="s">
        <v>394</v>
      </c>
      <c r="B391" s="3">
        <v>64.7</v>
      </c>
      <c r="C391" s="3">
        <v>7507710</v>
      </c>
      <c r="D391" s="3">
        <v>20160000</v>
      </c>
      <c r="E391" s="3">
        <v>0.37240624999999999</v>
      </c>
    </row>
    <row r="392" spans="1:5" x14ac:dyDescent="0.25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0.37238655753968197</v>
      </c>
    </row>
    <row r="393" spans="1:5" x14ac:dyDescent="0.25">
      <c r="A393" s="3" t="s">
        <v>396</v>
      </c>
      <c r="B393" s="3">
        <v>65.8</v>
      </c>
      <c r="C393" s="3">
        <v>7374697</v>
      </c>
      <c r="D393" s="3">
        <v>20160000</v>
      </c>
      <c r="E393" s="3">
        <v>0.36580838293650703</v>
      </c>
    </row>
    <row r="394" spans="1:5" x14ac:dyDescent="0.25">
      <c r="A394" s="3" t="s">
        <v>397</v>
      </c>
      <c r="B394" s="3">
        <v>59.1</v>
      </c>
      <c r="C394" s="3">
        <v>7328473</v>
      </c>
      <c r="D394" s="3">
        <v>20160000</v>
      </c>
      <c r="E394" s="3">
        <v>0.36351552579364999</v>
      </c>
    </row>
    <row r="395" spans="1:5" x14ac:dyDescent="0.25">
      <c r="A395" s="3" t="s">
        <v>398</v>
      </c>
      <c r="B395" s="3">
        <v>64.7</v>
      </c>
      <c r="C395" s="3">
        <v>7273098</v>
      </c>
      <c r="D395" s="3">
        <v>20160000</v>
      </c>
      <c r="E395" s="3">
        <v>0.36076875000000003</v>
      </c>
    </row>
    <row r="396" spans="1:5" x14ac:dyDescent="0.25">
      <c r="A396" s="3" t="s">
        <v>399</v>
      </c>
      <c r="B396" s="3">
        <v>66.3</v>
      </c>
      <c r="C396" s="3">
        <v>7258979</v>
      </c>
      <c r="D396" s="3">
        <v>20160000</v>
      </c>
      <c r="E396" s="3">
        <v>0.36006840277777702</v>
      </c>
    </row>
    <row r="397" spans="1:5" x14ac:dyDescent="0.25">
      <c r="A397" s="3" t="s">
        <v>400</v>
      </c>
      <c r="B397" s="3">
        <v>67.3</v>
      </c>
      <c r="C397" s="3">
        <v>7276373</v>
      </c>
      <c r="D397" s="3">
        <v>20160000</v>
      </c>
      <c r="E397" s="3">
        <v>0.36093120039682502</v>
      </c>
    </row>
    <row r="398" spans="1:5" x14ac:dyDescent="0.25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0.360610218253968</v>
      </c>
    </row>
    <row r="399" spans="1:5" x14ac:dyDescent="0.25">
      <c r="A399" s="3" t="s">
        <v>402</v>
      </c>
      <c r="B399" s="3">
        <v>57.9</v>
      </c>
      <c r="C399" s="3">
        <v>6932574</v>
      </c>
      <c r="D399" s="3">
        <v>20160000</v>
      </c>
      <c r="E399" s="3">
        <v>0.34387767857142798</v>
      </c>
    </row>
    <row r="400" spans="1:5" x14ac:dyDescent="0.25">
      <c r="A400" s="3" t="s">
        <v>403</v>
      </c>
      <c r="B400" s="3">
        <v>59.1</v>
      </c>
      <c r="C400" s="3">
        <v>6933522</v>
      </c>
      <c r="D400" s="3">
        <v>20160000</v>
      </c>
      <c r="E400" s="3">
        <v>0.34392470238095202</v>
      </c>
    </row>
    <row r="401" spans="1:5" x14ac:dyDescent="0.25">
      <c r="A401" s="3" t="s">
        <v>404</v>
      </c>
      <c r="B401" s="3">
        <v>60.8</v>
      </c>
      <c r="C401" s="3">
        <v>6951840</v>
      </c>
      <c r="D401" s="3">
        <v>20160000</v>
      </c>
      <c r="E401" s="3">
        <v>0.34483333333333299</v>
      </c>
    </row>
    <row r="402" spans="1:5" x14ac:dyDescent="0.25">
      <c r="A402" s="3" t="s">
        <v>405</v>
      </c>
      <c r="B402" s="3">
        <v>58.8</v>
      </c>
      <c r="C402" s="3">
        <v>6944868</v>
      </c>
      <c r="D402" s="3">
        <v>20160000</v>
      </c>
      <c r="E402" s="3">
        <v>0.3444875</v>
      </c>
    </row>
    <row r="403" spans="1:5" x14ac:dyDescent="0.25">
      <c r="A403" s="3" t="s">
        <v>406</v>
      </c>
      <c r="B403" s="3">
        <v>64.8</v>
      </c>
      <c r="C403" s="3">
        <v>6993710</v>
      </c>
      <c r="D403" s="3">
        <v>20160000</v>
      </c>
      <c r="E403" s="3">
        <v>0.34691021825396801</v>
      </c>
    </row>
    <row r="404" spans="1:5" x14ac:dyDescent="0.25">
      <c r="A404" s="3" t="s">
        <v>407</v>
      </c>
      <c r="B404" s="3">
        <v>65.3</v>
      </c>
      <c r="C404" s="3">
        <v>6970078</v>
      </c>
      <c r="D404" s="3">
        <v>20160000</v>
      </c>
      <c r="E404" s="3">
        <v>0.34573799603174599</v>
      </c>
    </row>
    <row r="405" spans="1:5" x14ac:dyDescent="0.25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0.34662797619047597</v>
      </c>
    </row>
    <row r="406" spans="1:5" x14ac:dyDescent="0.25">
      <c r="A406" s="3" t="s">
        <v>409</v>
      </c>
      <c r="B406" s="3">
        <v>67.2</v>
      </c>
      <c r="C406" s="3">
        <v>6979289</v>
      </c>
      <c r="D406" s="3">
        <v>20160000</v>
      </c>
      <c r="E406" s="3">
        <v>0.34619489087301503</v>
      </c>
    </row>
    <row r="407" spans="1:5" x14ac:dyDescent="0.25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0.34192336309523802</v>
      </c>
    </row>
    <row r="408" spans="1:5" x14ac:dyDescent="0.25">
      <c r="A408" s="3" t="s">
        <v>411</v>
      </c>
      <c r="B408" s="3">
        <v>57.1</v>
      </c>
      <c r="C408" s="3">
        <v>6722778</v>
      </c>
      <c r="D408" s="3">
        <v>20160000</v>
      </c>
      <c r="E408" s="3">
        <v>0.33347113095238001</v>
      </c>
    </row>
    <row r="409" spans="1:5" x14ac:dyDescent="0.25">
      <c r="A409" s="3" t="s">
        <v>412</v>
      </c>
      <c r="B409" s="3">
        <v>58.9</v>
      </c>
      <c r="C409" s="3">
        <v>6757554</v>
      </c>
      <c r="D409" s="3">
        <v>20160000</v>
      </c>
      <c r="E409" s="3">
        <v>0.33519613095237999</v>
      </c>
    </row>
    <row r="410" spans="1:5" x14ac:dyDescent="0.25">
      <c r="A410" s="3" t="s">
        <v>413</v>
      </c>
      <c r="B410" s="3">
        <v>60.3</v>
      </c>
      <c r="C410" s="3">
        <v>6786564</v>
      </c>
      <c r="D410" s="3">
        <v>20160000</v>
      </c>
      <c r="E410" s="3">
        <v>0.336635119047619</v>
      </c>
    </row>
    <row r="411" spans="1:5" x14ac:dyDescent="0.25">
      <c r="A411" s="3" t="s">
        <v>414</v>
      </c>
      <c r="B411" s="3">
        <v>58</v>
      </c>
      <c r="C411" s="3">
        <v>6786564</v>
      </c>
      <c r="D411" s="3">
        <v>20160000</v>
      </c>
      <c r="E411" s="3">
        <v>0.336635119047619</v>
      </c>
    </row>
    <row r="412" spans="1:5" x14ac:dyDescent="0.25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0.34026225198412602</v>
      </c>
    </row>
    <row r="413" spans="1:5" x14ac:dyDescent="0.25">
      <c r="A413" s="3" t="s">
        <v>416</v>
      </c>
      <c r="B413" s="3">
        <v>65.7</v>
      </c>
      <c r="C413" s="3">
        <v>6791466</v>
      </c>
      <c r="D413" s="3">
        <v>20160000</v>
      </c>
      <c r="E413" s="3">
        <v>0.33687827380952301</v>
      </c>
    </row>
    <row r="414" spans="1:5" x14ac:dyDescent="0.25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0.33716041666666602</v>
      </c>
    </row>
    <row r="415" spans="1:5" x14ac:dyDescent="0.25">
      <c r="A415" s="3" t="s">
        <v>418</v>
      </c>
      <c r="B415" s="3">
        <v>61.1</v>
      </c>
      <c r="C415" s="3">
        <v>6743976</v>
      </c>
      <c r="D415" s="3">
        <v>20160000</v>
      </c>
      <c r="E415" s="3">
        <v>0.33452261904761899</v>
      </c>
    </row>
    <row r="416" spans="1:5" x14ac:dyDescent="0.25">
      <c r="A416" s="3" t="s">
        <v>419</v>
      </c>
      <c r="B416" s="3">
        <v>60.6</v>
      </c>
      <c r="C416" s="3">
        <v>6753234</v>
      </c>
      <c r="D416" s="3">
        <v>20160000</v>
      </c>
      <c r="E416" s="3">
        <v>0.33498184523809499</v>
      </c>
    </row>
    <row r="417" spans="1:5" x14ac:dyDescent="0.25">
      <c r="A417" s="3" t="s">
        <v>420</v>
      </c>
      <c r="B417" s="3">
        <v>64.2</v>
      </c>
      <c r="C417" s="3">
        <v>6799494</v>
      </c>
      <c r="D417" s="3">
        <v>20160000</v>
      </c>
      <c r="E417" s="3">
        <v>0.33727648809523803</v>
      </c>
    </row>
    <row r="418" spans="1:5" x14ac:dyDescent="0.25">
      <c r="A418" s="3" t="s">
        <v>421</v>
      </c>
      <c r="B418" s="3">
        <v>60.6</v>
      </c>
      <c r="C418" s="3">
        <v>6728940</v>
      </c>
      <c r="D418" s="3">
        <v>20160000</v>
      </c>
      <c r="E418" s="3">
        <v>0.33377678571428498</v>
      </c>
    </row>
    <row r="419" spans="1:5" x14ac:dyDescent="0.25">
      <c r="A419" s="3" t="s">
        <v>422</v>
      </c>
      <c r="B419" s="3">
        <v>60.4</v>
      </c>
      <c r="C419" s="3">
        <v>6762078</v>
      </c>
      <c r="D419" s="3">
        <v>20160000</v>
      </c>
      <c r="E419" s="3">
        <v>0.33542053571428498</v>
      </c>
    </row>
    <row r="420" spans="1:5" x14ac:dyDescent="0.25">
      <c r="A420" s="3" t="s">
        <v>423</v>
      </c>
      <c r="B420" s="3">
        <v>60.4</v>
      </c>
      <c r="C420" s="3">
        <v>6741966</v>
      </c>
      <c r="D420" s="3">
        <v>20160000</v>
      </c>
      <c r="E420" s="3">
        <v>0.33442291666666601</v>
      </c>
    </row>
    <row r="421" spans="1:5" x14ac:dyDescent="0.25">
      <c r="A421" s="3" t="s">
        <v>424</v>
      </c>
      <c r="B421" s="3">
        <v>63.9</v>
      </c>
      <c r="C421" s="3">
        <v>6796356</v>
      </c>
      <c r="D421" s="3">
        <v>20160000</v>
      </c>
      <c r="E421" s="3">
        <v>0.33712083333333298</v>
      </c>
    </row>
    <row r="422" spans="1:5" x14ac:dyDescent="0.25">
      <c r="A422" s="3" t="s">
        <v>425</v>
      </c>
      <c r="B422" s="3">
        <v>60.3</v>
      </c>
      <c r="C422" s="3">
        <v>6722484</v>
      </c>
      <c r="D422" s="3">
        <v>20160000</v>
      </c>
      <c r="E422" s="3">
        <v>0.33345654761904697</v>
      </c>
    </row>
    <row r="423" spans="1:5" x14ac:dyDescent="0.25">
      <c r="A423" s="3" t="s">
        <v>426</v>
      </c>
      <c r="B423" s="3">
        <v>60.5</v>
      </c>
      <c r="C423" s="3">
        <v>6753396</v>
      </c>
      <c r="D423" s="3">
        <v>20160000</v>
      </c>
      <c r="E423" s="3">
        <v>0.33498988095238003</v>
      </c>
    </row>
    <row r="424" spans="1:5" x14ac:dyDescent="0.25">
      <c r="A424" s="3" t="s">
        <v>427</v>
      </c>
      <c r="B424" s="3">
        <v>67.5</v>
      </c>
      <c r="C424" s="3">
        <v>6815145</v>
      </c>
      <c r="D424" s="3">
        <v>20160000</v>
      </c>
      <c r="E424" s="3">
        <v>0.33805282738095199</v>
      </c>
    </row>
    <row r="425" spans="1:5" x14ac:dyDescent="0.25">
      <c r="A425" s="3" t="s">
        <v>428</v>
      </c>
      <c r="B425" s="3">
        <v>61.5</v>
      </c>
      <c r="C425" s="3">
        <v>6752820</v>
      </c>
      <c r="D425" s="3">
        <v>20160000</v>
      </c>
      <c r="E425" s="3">
        <v>0.33496130952380898</v>
      </c>
    </row>
    <row r="426" spans="1:5" x14ac:dyDescent="0.25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0.33685416666666601</v>
      </c>
    </row>
    <row r="427" spans="1:5" x14ac:dyDescent="0.25">
      <c r="A427" s="3" t="s">
        <v>430</v>
      </c>
      <c r="B427" s="3">
        <v>66.8</v>
      </c>
      <c r="C427" s="3">
        <v>6789732</v>
      </c>
      <c r="D427" s="3">
        <v>20160000</v>
      </c>
      <c r="E427" s="3">
        <v>0.33679226190476103</v>
      </c>
    </row>
    <row r="428" spans="1:5" x14ac:dyDescent="0.25">
      <c r="A428" s="3" t="s">
        <v>431</v>
      </c>
      <c r="B428" s="3">
        <v>66.3</v>
      </c>
      <c r="C428" s="3">
        <v>6785118</v>
      </c>
      <c r="D428" s="3">
        <v>20160000</v>
      </c>
      <c r="E428" s="3">
        <v>0.33656339285714199</v>
      </c>
    </row>
    <row r="429" spans="1:5" x14ac:dyDescent="0.25">
      <c r="A429" s="3" t="s">
        <v>432</v>
      </c>
      <c r="B429" s="3">
        <v>66.7</v>
      </c>
      <c r="C429" s="3">
        <v>6778500</v>
      </c>
      <c r="D429" s="3">
        <v>20160000</v>
      </c>
      <c r="E429" s="3">
        <v>0.33623511904761899</v>
      </c>
    </row>
    <row r="430" spans="1:5" x14ac:dyDescent="0.25">
      <c r="A430" s="3" t="s">
        <v>433</v>
      </c>
      <c r="B430" s="3">
        <v>65.8</v>
      </c>
      <c r="C430" s="3">
        <v>6788658</v>
      </c>
      <c r="D430" s="3">
        <v>20160000</v>
      </c>
      <c r="E430" s="3">
        <v>0.336738988095238</v>
      </c>
    </row>
    <row r="431" spans="1:5" x14ac:dyDescent="0.25">
      <c r="A431" s="3" t="s">
        <v>434</v>
      </c>
      <c r="B431" s="3">
        <v>66.2</v>
      </c>
      <c r="C431" s="3">
        <v>6788562</v>
      </c>
      <c r="D431" s="3">
        <v>20160000</v>
      </c>
      <c r="E431" s="3">
        <v>0.33673422619047599</v>
      </c>
    </row>
    <row r="432" spans="1:5" x14ac:dyDescent="0.25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0.33572351190476102</v>
      </c>
    </row>
    <row r="433" spans="1:5" x14ac:dyDescent="0.25">
      <c r="A433" s="3" t="s">
        <v>436</v>
      </c>
      <c r="B433" s="3">
        <v>67.3</v>
      </c>
      <c r="C433" s="3">
        <v>6777438</v>
      </c>
      <c r="D433" s="3">
        <v>20160000</v>
      </c>
      <c r="E433" s="3">
        <v>0.33618244047619</v>
      </c>
    </row>
    <row r="434" spans="1:5" x14ac:dyDescent="0.25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0.33686770833333302</v>
      </c>
    </row>
    <row r="435" spans="1:5" x14ac:dyDescent="0.25">
      <c r="A435" s="3" t="s">
        <v>438</v>
      </c>
      <c r="B435" s="3">
        <v>60.8</v>
      </c>
      <c r="C435" s="3">
        <v>6639954</v>
      </c>
      <c r="D435" s="3">
        <v>20160000</v>
      </c>
      <c r="E435" s="3">
        <v>0.32936279761904702</v>
      </c>
    </row>
    <row r="436" spans="1:5" x14ac:dyDescent="0.25">
      <c r="A436" s="3" t="s">
        <v>439</v>
      </c>
      <c r="B436" s="3">
        <v>66.7</v>
      </c>
      <c r="C436" s="3">
        <v>6688470</v>
      </c>
      <c r="D436" s="3">
        <v>20160000</v>
      </c>
      <c r="E436" s="3">
        <v>0.33176934523809498</v>
      </c>
    </row>
    <row r="437" spans="1:5" x14ac:dyDescent="0.25">
      <c r="A437" s="3" t="s">
        <v>440</v>
      </c>
      <c r="B437" s="3">
        <v>60.1</v>
      </c>
      <c r="C437" s="3">
        <v>6645048</v>
      </c>
      <c r="D437" s="3">
        <v>20160000</v>
      </c>
      <c r="E437" s="3">
        <v>0.32961547619047599</v>
      </c>
    </row>
    <row r="438" spans="1:5" x14ac:dyDescent="0.25">
      <c r="A438" s="3" t="s">
        <v>441</v>
      </c>
      <c r="B438" s="3">
        <v>66</v>
      </c>
      <c r="C438" s="3">
        <v>6680808</v>
      </c>
      <c r="D438" s="3">
        <v>20160000</v>
      </c>
      <c r="E438" s="3">
        <v>0.331389285714285</v>
      </c>
    </row>
    <row r="439" spans="1:5" x14ac:dyDescent="0.25">
      <c r="A439" s="3" t="s">
        <v>442</v>
      </c>
      <c r="B439" s="3">
        <v>60.8</v>
      </c>
      <c r="C439" s="3">
        <v>6610146</v>
      </c>
      <c r="D439" s="3">
        <v>20160000</v>
      </c>
      <c r="E439" s="3">
        <v>0.32788422619047602</v>
      </c>
    </row>
    <row r="440" spans="1:5" x14ac:dyDescent="0.25">
      <c r="A440" s="3" t="s">
        <v>443</v>
      </c>
      <c r="B440" s="3">
        <v>61.1</v>
      </c>
      <c r="C440" s="3">
        <v>6618282</v>
      </c>
      <c r="D440" s="3">
        <v>20160000</v>
      </c>
      <c r="E440" s="3">
        <v>0.32828779761904697</v>
      </c>
    </row>
    <row r="441" spans="1:5" x14ac:dyDescent="0.25">
      <c r="A441" s="3" t="s">
        <v>444</v>
      </c>
      <c r="B441" s="3">
        <v>67.2</v>
      </c>
      <c r="C441" s="3">
        <v>6673968</v>
      </c>
      <c r="D441" s="3">
        <v>20160000</v>
      </c>
      <c r="E441" s="3">
        <v>0.33105000000000001</v>
      </c>
    </row>
    <row r="442" spans="1:5" x14ac:dyDescent="0.25">
      <c r="A442" s="3" t="s">
        <v>445</v>
      </c>
      <c r="B442" s="3">
        <v>67.5</v>
      </c>
      <c r="C442" s="3">
        <v>6674376</v>
      </c>
      <c r="D442" s="3">
        <v>20160000</v>
      </c>
      <c r="E442" s="3">
        <v>0.331070238095238</v>
      </c>
    </row>
    <row r="443" spans="1:5" x14ac:dyDescent="0.25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0.32797410714285702</v>
      </c>
    </row>
    <row r="444" spans="1:5" x14ac:dyDescent="0.25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0.32689464285714198</v>
      </c>
    </row>
    <row r="445" spans="1:5" x14ac:dyDescent="0.25">
      <c r="A445" s="3" t="s">
        <v>448</v>
      </c>
      <c r="B445" s="3">
        <v>67.8</v>
      </c>
      <c r="C445" s="3">
        <v>6580584</v>
      </c>
      <c r="D445" s="3">
        <v>20160000</v>
      </c>
      <c r="E445" s="3">
        <v>0.32641785714285698</v>
      </c>
    </row>
    <row r="446" spans="1:5" x14ac:dyDescent="0.25">
      <c r="A446" s="3" t="s">
        <v>449</v>
      </c>
      <c r="B446" s="3">
        <v>68.2</v>
      </c>
      <c r="C446" s="3">
        <v>6574026</v>
      </c>
      <c r="D446" s="3">
        <v>20160000</v>
      </c>
      <c r="E446" s="3">
        <v>0.326092559523809</v>
      </c>
    </row>
    <row r="447" spans="1:5" x14ac:dyDescent="0.25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0.32757738095237998</v>
      </c>
    </row>
    <row r="448" spans="1:5" x14ac:dyDescent="0.25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0.32752708333333302</v>
      </c>
    </row>
    <row r="449" spans="1:5" x14ac:dyDescent="0.25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0.326417261904761</v>
      </c>
    </row>
    <row r="450" spans="1:5" x14ac:dyDescent="0.25">
      <c r="A450" s="3" t="s">
        <v>453</v>
      </c>
      <c r="B450" s="3">
        <v>68.3</v>
      </c>
      <c r="C450" s="3">
        <v>6596754</v>
      </c>
      <c r="D450" s="3">
        <v>20160000</v>
      </c>
      <c r="E450" s="3">
        <v>0.32721994047619002</v>
      </c>
    </row>
    <row r="451" spans="1:5" x14ac:dyDescent="0.25">
      <c r="A451" s="3" t="s">
        <v>454</v>
      </c>
      <c r="B451" s="3">
        <v>67.7</v>
      </c>
      <c r="C451" s="3">
        <v>6585456</v>
      </c>
      <c r="D451" s="3">
        <v>20160000</v>
      </c>
      <c r="E451" s="3">
        <v>0.32665952380952301</v>
      </c>
    </row>
    <row r="452" spans="1:5" x14ac:dyDescent="0.25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0.326425595238095</v>
      </c>
    </row>
    <row r="453" spans="1:5" x14ac:dyDescent="0.25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0.32578660714285701</v>
      </c>
    </row>
    <row r="454" spans="1:5" x14ac:dyDescent="0.25">
      <c r="A454" s="3" t="s">
        <v>457</v>
      </c>
      <c r="B454" s="3">
        <v>68</v>
      </c>
      <c r="C454" s="3">
        <v>6567294</v>
      </c>
      <c r="D454" s="3">
        <v>20160000</v>
      </c>
      <c r="E454" s="3">
        <v>0.32575863095238</v>
      </c>
    </row>
    <row r="455" spans="1:5" x14ac:dyDescent="0.25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0.32596101190476101</v>
      </c>
    </row>
    <row r="456" spans="1:5" x14ac:dyDescent="0.25">
      <c r="A456" s="3" t="s">
        <v>459</v>
      </c>
      <c r="B456" s="3">
        <v>67.8</v>
      </c>
      <c r="C456" s="3">
        <v>6562728</v>
      </c>
      <c r="D456" s="3">
        <v>20160000</v>
      </c>
      <c r="E456" s="3">
        <v>0.32553214285714199</v>
      </c>
    </row>
    <row r="457" spans="1:5" x14ac:dyDescent="0.25">
      <c r="A457" s="3" t="s">
        <v>460</v>
      </c>
      <c r="B457" s="3">
        <v>67.7</v>
      </c>
      <c r="C457" s="3">
        <v>6573342</v>
      </c>
      <c r="D457" s="3">
        <v>20160000</v>
      </c>
      <c r="E457" s="3">
        <v>0.32605863095238002</v>
      </c>
    </row>
    <row r="458" spans="1:5" x14ac:dyDescent="0.25">
      <c r="A458" s="3" t="s">
        <v>461</v>
      </c>
      <c r="B458" s="3">
        <v>67.5</v>
      </c>
      <c r="C458" s="3">
        <v>6575124</v>
      </c>
      <c r="D458" s="3">
        <v>20160000</v>
      </c>
      <c r="E458" s="3">
        <v>0.32614702380952298</v>
      </c>
    </row>
    <row r="459" spans="1:5" x14ac:dyDescent="0.25">
      <c r="A459" s="3" t="s">
        <v>462</v>
      </c>
      <c r="B459" s="3">
        <v>68.2</v>
      </c>
      <c r="C459" s="3">
        <v>6475140</v>
      </c>
      <c r="D459" s="3">
        <v>20160000</v>
      </c>
      <c r="E459" s="3">
        <v>0.32118750000000001</v>
      </c>
    </row>
    <row r="460" spans="1:5" x14ac:dyDescent="0.25">
      <c r="A460" s="3" t="s">
        <v>463</v>
      </c>
      <c r="B460" s="3">
        <v>70.5</v>
      </c>
      <c r="C460" s="3">
        <v>6473286</v>
      </c>
      <c r="D460" s="3">
        <v>20160000</v>
      </c>
      <c r="E460" s="3">
        <v>0.32109553571428501</v>
      </c>
    </row>
    <row r="461" spans="1:5" x14ac:dyDescent="0.25">
      <c r="A461" s="3" t="s">
        <v>464</v>
      </c>
      <c r="B461" s="3">
        <v>68.7</v>
      </c>
      <c r="C461" s="3">
        <v>6462024</v>
      </c>
      <c r="D461" s="3">
        <v>20160000</v>
      </c>
      <c r="E461" s="3">
        <v>0.320536904761904</v>
      </c>
    </row>
    <row r="462" spans="1:5" x14ac:dyDescent="0.25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0.31993898809523802</v>
      </c>
    </row>
    <row r="463" spans="1:5" x14ac:dyDescent="0.25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0.31453630952380901</v>
      </c>
    </row>
    <row r="464" spans="1:5" x14ac:dyDescent="0.25">
      <c r="A464" s="3" t="s">
        <v>467</v>
      </c>
      <c r="B464" s="3">
        <v>66.8</v>
      </c>
      <c r="C464" s="3">
        <v>6348330</v>
      </c>
      <c r="D464" s="3">
        <v>20160000</v>
      </c>
      <c r="E464" s="3">
        <v>0.31489732142857102</v>
      </c>
    </row>
    <row r="465" spans="1:5" x14ac:dyDescent="0.25">
      <c r="A465" s="3" t="s">
        <v>468</v>
      </c>
      <c r="B465" s="3">
        <v>69.2</v>
      </c>
      <c r="C465" s="3">
        <v>6338586</v>
      </c>
      <c r="D465" s="3">
        <v>20160000</v>
      </c>
      <c r="E465" s="3">
        <v>0.31441398809523802</v>
      </c>
    </row>
    <row r="466" spans="1:5" x14ac:dyDescent="0.25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0.31392410714285701</v>
      </c>
    </row>
    <row r="467" spans="1:5" x14ac:dyDescent="0.25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0.31411458333333298</v>
      </c>
    </row>
    <row r="468" spans="1:5" x14ac:dyDescent="0.25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0.31346904761904698</v>
      </c>
    </row>
    <row r="469" spans="1:5" x14ac:dyDescent="0.25">
      <c r="A469" s="3" t="s">
        <v>472</v>
      </c>
      <c r="B469" s="3">
        <v>67</v>
      </c>
      <c r="C469" s="3">
        <v>6278580</v>
      </c>
      <c r="D469" s="3">
        <v>20160000</v>
      </c>
      <c r="E469" s="3">
        <v>0.31143749999999998</v>
      </c>
    </row>
    <row r="470" spans="1:5" x14ac:dyDescent="0.25">
      <c r="A470" s="3" t="s">
        <v>473</v>
      </c>
      <c r="B470" s="3">
        <v>66</v>
      </c>
      <c r="C470" s="3">
        <v>6248508</v>
      </c>
      <c r="D470" s="3">
        <v>20160000</v>
      </c>
      <c r="E470" s="3">
        <v>0.30994583333333298</v>
      </c>
    </row>
    <row r="471" spans="1:5" x14ac:dyDescent="0.25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0.30993928571428497</v>
      </c>
    </row>
    <row r="472" spans="1:5" x14ac:dyDescent="0.25">
      <c r="A472" s="3" t="s">
        <v>475</v>
      </c>
      <c r="B472" s="3">
        <v>69.5</v>
      </c>
      <c r="C472" s="3">
        <v>6256914</v>
      </c>
      <c r="D472" s="3">
        <v>20160000</v>
      </c>
      <c r="E472" s="3">
        <v>0.310362797619047</v>
      </c>
    </row>
    <row r="473" spans="1:5" x14ac:dyDescent="0.25">
      <c r="A473" s="3" t="s">
        <v>476</v>
      </c>
      <c r="B473" s="3">
        <v>70</v>
      </c>
      <c r="C473" s="3">
        <v>6249660</v>
      </c>
      <c r="D473" s="3">
        <v>20160000</v>
      </c>
      <c r="E473" s="3">
        <v>0.31000297619047601</v>
      </c>
    </row>
    <row r="474" spans="1:5" x14ac:dyDescent="0.25">
      <c r="A474" s="3" t="s">
        <v>477</v>
      </c>
      <c r="B474" s="3">
        <v>66.7</v>
      </c>
      <c r="C474" s="3">
        <v>6217656</v>
      </c>
      <c r="D474" s="3">
        <v>20160000</v>
      </c>
      <c r="E474" s="3">
        <v>0.30841547619047599</v>
      </c>
    </row>
    <row r="475" spans="1:5" x14ac:dyDescent="0.25">
      <c r="A475" s="3" t="s">
        <v>478</v>
      </c>
      <c r="B475" s="3">
        <v>67</v>
      </c>
      <c r="C475" s="3">
        <v>6226062</v>
      </c>
      <c r="D475" s="3">
        <v>20160000</v>
      </c>
      <c r="E475" s="3">
        <v>0.30883244047619002</v>
      </c>
    </row>
    <row r="476" spans="1:5" x14ac:dyDescent="0.25">
      <c r="A476" s="3" t="s">
        <v>479</v>
      </c>
      <c r="B476" s="3">
        <v>67.2</v>
      </c>
      <c r="C476" s="3">
        <v>6213552</v>
      </c>
      <c r="D476" s="3">
        <v>20160000</v>
      </c>
      <c r="E476" s="3">
        <v>0.30821190476190402</v>
      </c>
    </row>
    <row r="477" spans="1:5" x14ac:dyDescent="0.25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0.307648511904761</v>
      </c>
    </row>
    <row r="478" spans="1:5" x14ac:dyDescent="0.25">
      <c r="A478" s="3" t="s">
        <v>481</v>
      </c>
      <c r="B478" s="3">
        <v>69.3</v>
      </c>
      <c r="C478" s="3">
        <v>6201600</v>
      </c>
      <c r="D478" s="3">
        <v>20160000</v>
      </c>
      <c r="E478" s="3">
        <v>0.30761904761904701</v>
      </c>
    </row>
    <row r="479" spans="1:5" x14ac:dyDescent="0.25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0.30544047619047598</v>
      </c>
    </row>
    <row r="480" spans="1:5" x14ac:dyDescent="0.25">
      <c r="A480" s="3" t="s">
        <v>483</v>
      </c>
      <c r="B480" s="3">
        <v>67.5</v>
      </c>
      <c r="C480" s="3">
        <v>6190494</v>
      </c>
      <c r="D480" s="3">
        <v>20160000</v>
      </c>
      <c r="E480" s="3">
        <v>0.30706815476190402</v>
      </c>
    </row>
    <row r="481" spans="1:5" x14ac:dyDescent="0.25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0.30695595238095202</v>
      </c>
    </row>
    <row r="482" spans="1:5" x14ac:dyDescent="0.25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0.306996428571428</v>
      </c>
    </row>
    <row r="483" spans="1:5" x14ac:dyDescent="0.25">
      <c r="A483" s="3" t="s">
        <v>486</v>
      </c>
      <c r="B483" s="3">
        <v>67.8</v>
      </c>
      <c r="C483" s="3">
        <v>6178986</v>
      </c>
      <c r="D483" s="3">
        <v>20160000</v>
      </c>
      <c r="E483" s="3">
        <v>0.306497321428571</v>
      </c>
    </row>
    <row r="484" spans="1:5" x14ac:dyDescent="0.25">
      <c r="A484" s="3" t="s">
        <v>487</v>
      </c>
      <c r="B484" s="3">
        <v>68.2</v>
      </c>
      <c r="C484" s="3">
        <v>6163866</v>
      </c>
      <c r="D484" s="3">
        <v>20160000</v>
      </c>
      <c r="E484" s="3">
        <v>0.30574732142857097</v>
      </c>
    </row>
    <row r="485" spans="1:5" x14ac:dyDescent="0.25">
      <c r="A485" s="3" t="s">
        <v>488</v>
      </c>
      <c r="B485" s="3">
        <v>69</v>
      </c>
      <c r="C485" s="3">
        <v>6156612</v>
      </c>
      <c r="D485" s="3">
        <v>20160000</v>
      </c>
      <c r="E485" s="3">
        <v>0.30538749999999998</v>
      </c>
    </row>
    <row r="486" spans="1:5" x14ac:dyDescent="0.25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0.30523541666666598</v>
      </c>
    </row>
    <row r="487" spans="1:5" x14ac:dyDescent="0.25">
      <c r="A487" s="3" t="s">
        <v>490</v>
      </c>
      <c r="B487" s="3">
        <v>67.2</v>
      </c>
      <c r="C487" s="3">
        <v>6117474</v>
      </c>
      <c r="D487" s="3">
        <v>20160000</v>
      </c>
      <c r="E487" s="3">
        <v>0.30344613095237999</v>
      </c>
    </row>
    <row r="488" spans="1:5" x14ac:dyDescent="0.25">
      <c r="A488" s="3" t="s">
        <v>491</v>
      </c>
      <c r="B488" s="3">
        <v>69.7</v>
      </c>
      <c r="C488" s="3">
        <v>6085686</v>
      </c>
      <c r="D488" s="3">
        <v>20160000</v>
      </c>
      <c r="E488" s="3">
        <v>0.301869345238095</v>
      </c>
    </row>
    <row r="489" spans="1:5" x14ac:dyDescent="0.25">
      <c r="A489" s="3" t="s">
        <v>492</v>
      </c>
      <c r="B489" s="3">
        <v>69</v>
      </c>
      <c r="C489" s="3">
        <v>6092976</v>
      </c>
      <c r="D489" s="3">
        <v>20160000</v>
      </c>
      <c r="E489" s="3">
        <v>0.30223095238095199</v>
      </c>
    </row>
    <row r="490" spans="1:5" x14ac:dyDescent="0.25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0.29885505952380897</v>
      </c>
    </row>
    <row r="491" spans="1:5" x14ac:dyDescent="0.25">
      <c r="A491" s="3" t="s">
        <v>494</v>
      </c>
      <c r="B491" s="3">
        <v>70</v>
      </c>
      <c r="C491" s="3">
        <v>5747214</v>
      </c>
      <c r="D491" s="3">
        <v>20160000</v>
      </c>
      <c r="E491" s="3">
        <v>0.28508005952380899</v>
      </c>
    </row>
    <row r="492" spans="1:5" x14ac:dyDescent="0.25">
      <c r="A492" s="3" t="s">
        <v>495</v>
      </c>
      <c r="B492" s="3">
        <v>70</v>
      </c>
      <c r="C492" s="3">
        <v>5639034</v>
      </c>
      <c r="D492" s="3">
        <v>20160000</v>
      </c>
      <c r="E492" s="3">
        <v>0.27971398809523801</v>
      </c>
    </row>
    <row r="493" spans="1:5" x14ac:dyDescent="0.25">
      <c r="A493" s="3" t="s">
        <v>496</v>
      </c>
      <c r="B493" s="3">
        <v>71.8</v>
      </c>
      <c r="C493" s="3">
        <v>4360392</v>
      </c>
      <c r="D493" s="3">
        <v>20160000</v>
      </c>
      <c r="E493" s="3">
        <v>0.21628928571428499</v>
      </c>
    </row>
    <row r="494" spans="1:5" x14ac:dyDescent="0.25">
      <c r="A494" s="3" t="s">
        <v>497</v>
      </c>
      <c r="B494" s="3">
        <v>73.2</v>
      </c>
      <c r="C494" s="3">
        <v>1345236</v>
      </c>
      <c r="D494" s="3">
        <v>20160000</v>
      </c>
      <c r="E494" s="3">
        <v>6.6727976190476102E-2</v>
      </c>
    </row>
    <row r="495" spans="1:5" x14ac:dyDescent="0.25">
      <c r="A495" s="3" t="s">
        <v>498</v>
      </c>
      <c r="B495" s="3">
        <v>75.8</v>
      </c>
      <c r="C495" s="3">
        <v>0</v>
      </c>
      <c r="D495" s="3">
        <v>20160000</v>
      </c>
      <c r="E49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opLeftCell="A439" workbookViewId="0">
      <selection activeCell="G4" sqref="G4"/>
    </sheetView>
  </sheetViews>
  <sheetFormatPr defaultRowHeight="15" x14ac:dyDescent="0.25"/>
  <cols>
    <col min="1" max="1" width="19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>
        <v>24.2</v>
      </c>
      <c r="C2" s="4">
        <v>11061823</v>
      </c>
      <c r="D2" s="4">
        <v>20160000</v>
      </c>
      <c r="E2" s="4">
        <v>0.54870153769841201</v>
      </c>
    </row>
    <row r="3" spans="1:5" x14ac:dyDescent="0.25">
      <c r="A3" s="4" t="s">
        <v>511</v>
      </c>
      <c r="B3" s="4">
        <v>27.1</v>
      </c>
      <c r="C3" s="4">
        <v>11045001</v>
      </c>
      <c r="D3" s="4">
        <v>20160000</v>
      </c>
      <c r="E3" s="4">
        <v>0.54786711309523795</v>
      </c>
    </row>
    <row r="4" spans="1:5" x14ac:dyDescent="0.25">
      <c r="A4" s="4" t="s">
        <v>512</v>
      </c>
      <c r="B4" s="4">
        <v>26.4</v>
      </c>
      <c r="C4" s="4">
        <v>11039248</v>
      </c>
      <c r="D4" s="4">
        <v>20160000</v>
      </c>
      <c r="E4" s="4">
        <v>0.54758174603174603</v>
      </c>
    </row>
    <row r="5" spans="1:5" x14ac:dyDescent="0.25">
      <c r="A5" s="4" t="s">
        <v>513</v>
      </c>
      <c r="B5" s="4">
        <v>26.7</v>
      </c>
      <c r="C5" s="4">
        <v>11000127</v>
      </c>
      <c r="D5" s="4">
        <v>20160000</v>
      </c>
      <c r="E5" s="4">
        <v>0.54564122023809503</v>
      </c>
    </row>
    <row r="6" spans="1:5" x14ac:dyDescent="0.25">
      <c r="A6" s="4" t="s">
        <v>514</v>
      </c>
      <c r="B6" s="4">
        <v>27</v>
      </c>
      <c r="C6" s="4">
        <v>10989102</v>
      </c>
      <c r="D6" s="4">
        <v>20160000</v>
      </c>
      <c r="E6" s="4">
        <v>0.54509434523809497</v>
      </c>
    </row>
    <row r="7" spans="1:5" x14ac:dyDescent="0.25">
      <c r="A7" s="4" t="s">
        <v>515</v>
      </c>
      <c r="B7" s="4">
        <v>24.9</v>
      </c>
      <c r="C7" s="4">
        <v>10869907</v>
      </c>
      <c r="D7" s="4">
        <v>20160000</v>
      </c>
      <c r="E7" s="4">
        <v>0.53918189484126899</v>
      </c>
    </row>
    <row r="8" spans="1:5" x14ac:dyDescent="0.25">
      <c r="A8" s="4" t="s">
        <v>516</v>
      </c>
      <c r="B8" s="4">
        <v>27</v>
      </c>
      <c r="C8" s="4">
        <v>10817044</v>
      </c>
      <c r="D8" s="4">
        <v>20160000</v>
      </c>
      <c r="E8" s="4">
        <v>0.53655972222222204</v>
      </c>
    </row>
    <row r="9" spans="1:5" x14ac:dyDescent="0.25">
      <c r="A9" s="4" t="s">
        <v>517</v>
      </c>
      <c r="B9" s="4">
        <v>25.9</v>
      </c>
      <c r="C9" s="4">
        <v>10797217</v>
      </c>
      <c r="D9" s="4">
        <v>20160000</v>
      </c>
      <c r="E9" s="4">
        <v>0.535576240079365</v>
      </c>
    </row>
    <row r="10" spans="1:5" x14ac:dyDescent="0.25">
      <c r="A10" s="4" t="s">
        <v>518</v>
      </c>
      <c r="B10" s="4">
        <v>25.3</v>
      </c>
      <c r="C10" s="4">
        <v>10411727</v>
      </c>
      <c r="D10" s="4">
        <v>20160000</v>
      </c>
      <c r="E10" s="4">
        <v>0.51645471230158702</v>
      </c>
    </row>
    <row r="11" spans="1:5" x14ac:dyDescent="0.25">
      <c r="A11" s="4" t="s">
        <v>519</v>
      </c>
      <c r="B11" s="4">
        <v>25.2</v>
      </c>
      <c r="C11" s="4">
        <v>10386834</v>
      </c>
      <c r="D11" s="4">
        <v>20160000</v>
      </c>
      <c r="E11" s="4">
        <v>0.51521994047619002</v>
      </c>
    </row>
    <row r="12" spans="1:5" x14ac:dyDescent="0.25">
      <c r="A12" s="4" t="s">
        <v>520</v>
      </c>
      <c r="B12" s="4">
        <v>24</v>
      </c>
      <c r="C12" s="4">
        <v>10311861</v>
      </c>
      <c r="D12" s="4">
        <v>20160000</v>
      </c>
      <c r="E12" s="4">
        <v>0.51150104166666599</v>
      </c>
    </row>
    <row r="13" spans="1:5" x14ac:dyDescent="0.25">
      <c r="A13" s="4" t="s">
        <v>521</v>
      </c>
      <c r="B13" s="4">
        <v>25.1</v>
      </c>
      <c r="C13" s="4">
        <v>10301853</v>
      </c>
      <c r="D13" s="4">
        <v>20160000</v>
      </c>
      <c r="E13" s="4">
        <v>0.51100461309523804</v>
      </c>
    </row>
    <row r="14" spans="1:5" x14ac:dyDescent="0.25">
      <c r="A14" s="4" t="s">
        <v>522</v>
      </c>
      <c r="B14" s="4">
        <v>25.2</v>
      </c>
      <c r="C14" s="4">
        <v>10304511</v>
      </c>
      <c r="D14" s="4">
        <v>20160000</v>
      </c>
      <c r="E14" s="4">
        <v>0.51113645833333299</v>
      </c>
    </row>
    <row r="15" spans="1:5" x14ac:dyDescent="0.25">
      <c r="A15" s="4" t="s">
        <v>523</v>
      </c>
      <c r="B15" s="4">
        <v>24.9</v>
      </c>
      <c r="C15" s="4">
        <v>10270883</v>
      </c>
      <c r="D15" s="4">
        <v>20160000</v>
      </c>
      <c r="E15" s="4">
        <v>0.50946840277777705</v>
      </c>
    </row>
    <row r="16" spans="1:5" x14ac:dyDescent="0.25">
      <c r="A16" s="4" t="s">
        <v>524</v>
      </c>
      <c r="B16" s="4">
        <v>24.7</v>
      </c>
      <c r="C16" s="4">
        <v>10268338</v>
      </c>
      <c r="D16" s="4">
        <v>20160000</v>
      </c>
      <c r="E16" s="4">
        <v>0.50934216269841204</v>
      </c>
    </row>
    <row r="17" spans="1:5" x14ac:dyDescent="0.25">
      <c r="A17" s="4" t="s">
        <v>525</v>
      </c>
      <c r="B17" s="4">
        <v>23.8</v>
      </c>
      <c r="C17" s="4">
        <v>10181490</v>
      </c>
      <c r="D17" s="4">
        <v>20160000</v>
      </c>
      <c r="E17" s="4">
        <v>0.505034226190476</v>
      </c>
    </row>
    <row r="18" spans="1:5" x14ac:dyDescent="0.25">
      <c r="A18" s="4" t="s">
        <v>526</v>
      </c>
      <c r="B18" s="4">
        <v>24.7</v>
      </c>
      <c r="C18" s="4">
        <v>10147882</v>
      </c>
      <c r="D18" s="4">
        <v>20160000</v>
      </c>
      <c r="E18" s="4">
        <v>0.50336716269841197</v>
      </c>
    </row>
    <row r="19" spans="1:5" x14ac:dyDescent="0.25">
      <c r="A19" s="4" t="s">
        <v>527</v>
      </c>
      <c r="B19" s="4">
        <v>26.6</v>
      </c>
      <c r="C19" s="4">
        <v>10140165</v>
      </c>
      <c r="D19" s="4">
        <v>20160000</v>
      </c>
      <c r="E19" s="4">
        <v>0.50298437500000004</v>
      </c>
    </row>
    <row r="20" spans="1:5" x14ac:dyDescent="0.25">
      <c r="A20" s="4" t="s">
        <v>528</v>
      </c>
      <c r="B20" s="4">
        <v>24.3</v>
      </c>
      <c r="C20" s="4">
        <v>10113349</v>
      </c>
      <c r="D20" s="4">
        <v>20160000</v>
      </c>
      <c r="E20" s="4">
        <v>0.50165421626984097</v>
      </c>
    </row>
    <row r="21" spans="1:5" x14ac:dyDescent="0.25">
      <c r="A21" s="4" t="s">
        <v>529</v>
      </c>
      <c r="B21" s="4">
        <v>25.4</v>
      </c>
      <c r="C21" s="4">
        <v>10103971</v>
      </c>
      <c r="D21" s="4">
        <v>20160000</v>
      </c>
      <c r="E21" s="4">
        <v>0.50118903769841205</v>
      </c>
    </row>
    <row r="22" spans="1:5" x14ac:dyDescent="0.25">
      <c r="A22" s="4" t="s">
        <v>530</v>
      </c>
      <c r="B22" s="4">
        <v>25.9</v>
      </c>
      <c r="C22" s="4">
        <v>10042568</v>
      </c>
      <c r="D22" s="4">
        <v>20160000</v>
      </c>
      <c r="E22" s="4">
        <v>0.49814325396825399</v>
      </c>
    </row>
    <row r="23" spans="1:5" x14ac:dyDescent="0.25">
      <c r="A23" s="4" t="s">
        <v>531</v>
      </c>
      <c r="B23" s="4">
        <v>26.4</v>
      </c>
      <c r="C23" s="4">
        <v>9996215</v>
      </c>
      <c r="D23" s="4">
        <v>20160000</v>
      </c>
      <c r="E23" s="4">
        <v>0.49584399801587298</v>
      </c>
    </row>
    <row r="24" spans="1:5" x14ac:dyDescent="0.25">
      <c r="A24" s="4" t="s">
        <v>532</v>
      </c>
      <c r="B24" s="4">
        <v>27.2</v>
      </c>
      <c r="C24" s="4">
        <v>9958534</v>
      </c>
      <c r="D24" s="4">
        <v>20160000</v>
      </c>
      <c r="E24" s="4">
        <v>0.49397490079364997</v>
      </c>
    </row>
    <row r="25" spans="1:5" x14ac:dyDescent="0.25">
      <c r="A25" s="4" t="s">
        <v>533</v>
      </c>
      <c r="B25" s="4">
        <v>24.3</v>
      </c>
      <c r="C25" s="4">
        <v>9946638</v>
      </c>
      <c r="D25" s="4">
        <v>20160000</v>
      </c>
      <c r="E25" s="4">
        <v>0.49338482142857099</v>
      </c>
    </row>
    <row r="26" spans="1:5" x14ac:dyDescent="0.25">
      <c r="A26" s="4" t="s">
        <v>534</v>
      </c>
      <c r="B26" s="4">
        <v>24.9</v>
      </c>
      <c r="C26" s="4">
        <v>9919140</v>
      </c>
      <c r="D26" s="4">
        <v>20160000</v>
      </c>
      <c r="E26" s="4">
        <v>0.49202083333333302</v>
      </c>
    </row>
    <row r="27" spans="1:5" x14ac:dyDescent="0.25">
      <c r="A27" s="4" t="s">
        <v>535</v>
      </c>
      <c r="B27" s="4">
        <v>26.1</v>
      </c>
      <c r="C27" s="4">
        <v>9921738</v>
      </c>
      <c r="D27" s="4">
        <v>20160000</v>
      </c>
      <c r="E27" s="4">
        <v>0.49214970238095201</v>
      </c>
    </row>
    <row r="28" spans="1:5" x14ac:dyDescent="0.25">
      <c r="A28" s="4" t="s">
        <v>536</v>
      </c>
      <c r="B28" s="4">
        <v>25.8</v>
      </c>
      <c r="C28" s="4">
        <v>9900141</v>
      </c>
      <c r="D28" s="4">
        <v>20160000</v>
      </c>
      <c r="E28" s="4">
        <v>0.49107842261904699</v>
      </c>
    </row>
    <row r="29" spans="1:5" x14ac:dyDescent="0.25">
      <c r="A29" s="4" t="s">
        <v>537</v>
      </c>
      <c r="B29" s="4">
        <v>27</v>
      </c>
      <c r="C29" s="4">
        <v>9885639</v>
      </c>
      <c r="D29" s="4">
        <v>20160000</v>
      </c>
      <c r="E29" s="4">
        <v>0.49035907738095202</v>
      </c>
    </row>
    <row r="30" spans="1:5" x14ac:dyDescent="0.25">
      <c r="A30" s="4" t="s">
        <v>538</v>
      </c>
      <c r="B30" s="4">
        <v>29</v>
      </c>
      <c r="C30" s="4">
        <v>9875757</v>
      </c>
      <c r="D30" s="4">
        <v>20160000</v>
      </c>
      <c r="E30" s="4">
        <v>0.489868898809523</v>
      </c>
    </row>
    <row r="31" spans="1:5" x14ac:dyDescent="0.25">
      <c r="A31" s="4" t="s">
        <v>539</v>
      </c>
      <c r="B31" s="4">
        <v>31.1</v>
      </c>
      <c r="C31" s="4">
        <v>9870007</v>
      </c>
      <c r="D31" s="4">
        <v>20160000</v>
      </c>
      <c r="E31" s="4">
        <v>0.48958368055555501</v>
      </c>
    </row>
    <row r="32" spans="1:5" x14ac:dyDescent="0.25">
      <c r="A32" s="4" t="s">
        <v>540</v>
      </c>
      <c r="B32" s="4">
        <v>32.1</v>
      </c>
      <c r="C32" s="4">
        <v>9869247</v>
      </c>
      <c r="D32" s="4">
        <v>20160000</v>
      </c>
      <c r="E32" s="4">
        <v>0.48954598214285699</v>
      </c>
    </row>
    <row r="33" spans="1:5" x14ac:dyDescent="0.25">
      <c r="A33" s="4" t="s">
        <v>541</v>
      </c>
      <c r="B33" s="4">
        <v>29.7</v>
      </c>
      <c r="C33" s="4">
        <v>9860357</v>
      </c>
      <c r="D33" s="4">
        <v>20160000</v>
      </c>
      <c r="E33" s="4">
        <v>0.48910500992063399</v>
      </c>
    </row>
    <row r="34" spans="1:5" x14ac:dyDescent="0.25">
      <c r="A34" s="4" t="s">
        <v>542</v>
      </c>
      <c r="B34" s="4">
        <v>31.3</v>
      </c>
      <c r="C34" s="4">
        <v>9831371</v>
      </c>
      <c r="D34" s="4">
        <v>20160000</v>
      </c>
      <c r="E34" s="4">
        <v>0.48766721230158699</v>
      </c>
    </row>
    <row r="35" spans="1:5" x14ac:dyDescent="0.25">
      <c r="A35" s="4" t="s">
        <v>543</v>
      </c>
      <c r="B35" s="4">
        <v>31.7</v>
      </c>
      <c r="C35" s="4">
        <v>9796563</v>
      </c>
      <c r="D35" s="4">
        <v>20160000</v>
      </c>
      <c r="E35" s="4">
        <v>0.48594062500000001</v>
      </c>
    </row>
    <row r="36" spans="1:5" x14ac:dyDescent="0.25">
      <c r="A36" s="4" t="s">
        <v>544</v>
      </c>
      <c r="B36" s="4">
        <v>30.6</v>
      </c>
      <c r="C36" s="4">
        <v>9784739</v>
      </c>
      <c r="D36" s="4">
        <v>20160000</v>
      </c>
      <c r="E36" s="4">
        <v>0.48535411706349202</v>
      </c>
    </row>
    <row r="37" spans="1:5" x14ac:dyDescent="0.25">
      <c r="A37" s="4" t="s">
        <v>545</v>
      </c>
      <c r="B37" s="4">
        <v>32.1</v>
      </c>
      <c r="C37" s="4">
        <v>9779622</v>
      </c>
      <c r="D37" s="4">
        <v>20160000</v>
      </c>
      <c r="E37" s="4">
        <v>0.48510029761904699</v>
      </c>
    </row>
    <row r="38" spans="1:5" x14ac:dyDescent="0.25">
      <c r="A38" s="4" t="s">
        <v>546</v>
      </c>
      <c r="B38" s="4">
        <v>29.5</v>
      </c>
      <c r="C38" s="4">
        <v>9761617</v>
      </c>
      <c r="D38" s="4">
        <v>20160000</v>
      </c>
      <c r="E38" s="4">
        <v>0.48420719246031702</v>
      </c>
    </row>
    <row r="39" spans="1:5" x14ac:dyDescent="0.25">
      <c r="A39" s="4" t="s">
        <v>547</v>
      </c>
      <c r="B39" s="4">
        <v>30.9</v>
      </c>
      <c r="C39" s="4">
        <v>9714997</v>
      </c>
      <c r="D39" s="4">
        <v>20160000</v>
      </c>
      <c r="E39" s="4">
        <v>0.48189469246031702</v>
      </c>
    </row>
    <row r="40" spans="1:5" x14ac:dyDescent="0.25">
      <c r="A40" s="4" t="s">
        <v>548</v>
      </c>
      <c r="B40" s="4">
        <v>30.3</v>
      </c>
      <c r="C40" s="4">
        <v>9658877</v>
      </c>
      <c r="D40" s="4">
        <v>20160000</v>
      </c>
      <c r="E40" s="4">
        <v>0.47911096230158701</v>
      </c>
    </row>
    <row r="41" spans="1:5" x14ac:dyDescent="0.25">
      <c r="A41" s="4" t="s">
        <v>549</v>
      </c>
      <c r="B41" s="4">
        <v>28.8</v>
      </c>
      <c r="C41" s="4">
        <v>9618160</v>
      </c>
      <c r="D41" s="4">
        <v>20160000</v>
      </c>
      <c r="E41" s="4">
        <v>0.47709126984126898</v>
      </c>
    </row>
    <row r="42" spans="1:5" x14ac:dyDescent="0.25">
      <c r="A42" s="4" t="s">
        <v>550</v>
      </c>
      <c r="B42" s="4">
        <v>33</v>
      </c>
      <c r="C42" s="4">
        <v>9595047</v>
      </c>
      <c r="D42" s="4">
        <v>20160000</v>
      </c>
      <c r="E42" s="4">
        <v>0.47594479166666598</v>
      </c>
    </row>
    <row r="43" spans="1:5" x14ac:dyDescent="0.25">
      <c r="A43" s="4" t="s">
        <v>551</v>
      </c>
      <c r="B43" s="4">
        <v>28.7</v>
      </c>
      <c r="C43" s="4">
        <v>9521481</v>
      </c>
      <c r="D43" s="4">
        <v>20160000</v>
      </c>
      <c r="E43" s="4">
        <v>0.47229568452380899</v>
      </c>
    </row>
    <row r="44" spans="1:5" x14ac:dyDescent="0.25">
      <c r="A44" s="4" t="s">
        <v>552</v>
      </c>
      <c r="B44" s="4">
        <v>29</v>
      </c>
      <c r="C44" s="4">
        <v>9473589</v>
      </c>
      <c r="D44" s="4">
        <v>20160000</v>
      </c>
      <c r="E44" s="4">
        <v>0.46992008928571399</v>
      </c>
    </row>
    <row r="45" spans="1:5" x14ac:dyDescent="0.25">
      <c r="A45" s="4" t="s">
        <v>553</v>
      </c>
      <c r="B45" s="4">
        <v>26.7</v>
      </c>
      <c r="C45" s="4">
        <v>9436591</v>
      </c>
      <c r="D45" s="4">
        <v>20160000</v>
      </c>
      <c r="E45" s="4">
        <v>0.46808487103174601</v>
      </c>
    </row>
    <row r="46" spans="1:5" x14ac:dyDescent="0.25">
      <c r="A46" s="4" t="s">
        <v>554</v>
      </c>
      <c r="B46" s="4">
        <v>28.4</v>
      </c>
      <c r="C46" s="4">
        <v>9424922</v>
      </c>
      <c r="D46" s="4">
        <v>20160000</v>
      </c>
      <c r="E46" s="4">
        <v>0.46750605158730102</v>
      </c>
    </row>
    <row r="47" spans="1:5" x14ac:dyDescent="0.25">
      <c r="A47" s="4" t="s">
        <v>555</v>
      </c>
      <c r="B47" s="4">
        <v>27.8</v>
      </c>
      <c r="C47" s="4">
        <v>9385421</v>
      </c>
      <c r="D47" s="4">
        <v>20160000</v>
      </c>
      <c r="E47" s="4">
        <v>0.46554667658730098</v>
      </c>
    </row>
    <row r="48" spans="1:5" x14ac:dyDescent="0.25">
      <c r="A48" s="4" t="s">
        <v>556</v>
      </c>
      <c r="B48" s="4">
        <v>29.6</v>
      </c>
      <c r="C48" s="4">
        <v>9354936</v>
      </c>
      <c r="D48" s="4">
        <v>20160000</v>
      </c>
      <c r="E48" s="4">
        <v>0.46403452380952298</v>
      </c>
    </row>
    <row r="49" spans="1:5" x14ac:dyDescent="0.25">
      <c r="A49" s="4" t="s">
        <v>557</v>
      </c>
      <c r="B49" s="4">
        <v>27.1</v>
      </c>
      <c r="C49" s="4">
        <v>9337553</v>
      </c>
      <c r="D49" s="4">
        <v>20160000</v>
      </c>
      <c r="E49" s="4">
        <v>0.463172271825396</v>
      </c>
    </row>
    <row r="50" spans="1:5" x14ac:dyDescent="0.25">
      <c r="A50" s="4" t="s">
        <v>558</v>
      </c>
      <c r="B50" s="4">
        <v>26.8</v>
      </c>
      <c r="C50" s="4">
        <v>9297587</v>
      </c>
      <c r="D50" s="4">
        <v>20160000</v>
      </c>
      <c r="E50" s="4">
        <v>0.46118983134920599</v>
      </c>
    </row>
    <row r="51" spans="1:5" x14ac:dyDescent="0.25">
      <c r="A51" s="4" t="s">
        <v>559</v>
      </c>
      <c r="B51" s="4">
        <v>27.4</v>
      </c>
      <c r="C51" s="4">
        <v>9301768</v>
      </c>
      <c r="D51" s="4">
        <v>20160000</v>
      </c>
      <c r="E51" s="4">
        <v>0.46139722222222201</v>
      </c>
    </row>
    <row r="52" spans="1:5" x14ac:dyDescent="0.25">
      <c r="A52" s="4" t="s">
        <v>560</v>
      </c>
      <c r="B52" s="4">
        <v>26.7</v>
      </c>
      <c r="C52" s="4">
        <v>9279597</v>
      </c>
      <c r="D52" s="4">
        <v>20160000</v>
      </c>
      <c r="E52" s="4">
        <v>0.46029747023809497</v>
      </c>
    </row>
    <row r="53" spans="1:5" x14ac:dyDescent="0.25">
      <c r="A53" s="4" t="s">
        <v>561</v>
      </c>
      <c r="B53" s="4">
        <v>26.5</v>
      </c>
      <c r="C53" s="4">
        <v>9274348</v>
      </c>
      <c r="D53" s="4">
        <v>20160000</v>
      </c>
      <c r="E53" s="4">
        <v>0.460037103174603</v>
      </c>
    </row>
    <row r="54" spans="1:5" x14ac:dyDescent="0.25">
      <c r="A54" s="4" t="s">
        <v>562</v>
      </c>
      <c r="B54" s="4">
        <v>26.5</v>
      </c>
      <c r="C54" s="4">
        <v>9273199</v>
      </c>
      <c r="D54" s="4">
        <v>20160000</v>
      </c>
      <c r="E54" s="4">
        <v>0.459980109126984</v>
      </c>
    </row>
    <row r="55" spans="1:5" x14ac:dyDescent="0.25">
      <c r="A55" s="4" t="s">
        <v>563</v>
      </c>
      <c r="B55" s="4">
        <v>26.5</v>
      </c>
      <c r="C55" s="4">
        <v>9273199</v>
      </c>
      <c r="D55" s="4">
        <v>20160000</v>
      </c>
      <c r="E55" s="4">
        <v>0.459980109126984</v>
      </c>
    </row>
    <row r="56" spans="1:5" x14ac:dyDescent="0.25">
      <c r="A56" s="4" t="s">
        <v>564</v>
      </c>
      <c r="B56" s="4">
        <v>26.5</v>
      </c>
      <c r="C56" s="4">
        <v>9273199</v>
      </c>
      <c r="D56" s="4">
        <v>20160000</v>
      </c>
      <c r="E56" s="4">
        <v>0.459980109126984</v>
      </c>
    </row>
    <row r="57" spans="1:5" x14ac:dyDescent="0.25">
      <c r="A57" s="4" t="s">
        <v>565</v>
      </c>
      <c r="B57" s="4">
        <v>26.9</v>
      </c>
      <c r="C57" s="4">
        <v>9268926</v>
      </c>
      <c r="D57" s="4">
        <v>20160000</v>
      </c>
      <c r="E57" s="4">
        <v>0.45976815476190402</v>
      </c>
    </row>
    <row r="58" spans="1:5" x14ac:dyDescent="0.25">
      <c r="A58" s="4" t="s">
        <v>566</v>
      </c>
      <c r="B58" s="4">
        <v>28.3</v>
      </c>
      <c r="C58" s="4">
        <v>9220212</v>
      </c>
      <c r="D58" s="4">
        <v>20160000</v>
      </c>
      <c r="E58" s="4">
        <v>0.45735178571428498</v>
      </c>
    </row>
    <row r="59" spans="1:5" x14ac:dyDescent="0.25">
      <c r="A59" s="4" t="s">
        <v>567</v>
      </c>
      <c r="B59" s="4">
        <v>28.4</v>
      </c>
      <c r="C59" s="4">
        <v>9218495</v>
      </c>
      <c r="D59" s="4">
        <v>20160000</v>
      </c>
      <c r="E59" s="4">
        <v>0.45726661706349198</v>
      </c>
    </row>
    <row r="60" spans="1:5" x14ac:dyDescent="0.25">
      <c r="A60" s="4" t="s">
        <v>568</v>
      </c>
      <c r="B60" s="4">
        <v>28.5</v>
      </c>
      <c r="C60" s="4">
        <v>9217522</v>
      </c>
      <c r="D60" s="4">
        <v>20160000</v>
      </c>
      <c r="E60" s="4">
        <v>0.45721835317460302</v>
      </c>
    </row>
    <row r="61" spans="1:5" x14ac:dyDescent="0.25">
      <c r="A61" s="4" t="s">
        <v>569</v>
      </c>
      <c r="B61" s="4">
        <v>25.7</v>
      </c>
      <c r="C61" s="4">
        <v>9172590</v>
      </c>
      <c r="D61" s="4">
        <v>20160000</v>
      </c>
      <c r="E61" s="4">
        <v>0.454989583333333</v>
      </c>
    </row>
    <row r="62" spans="1:5" x14ac:dyDescent="0.25">
      <c r="A62" s="4" t="s">
        <v>570</v>
      </c>
      <c r="B62" s="4">
        <v>25.2</v>
      </c>
      <c r="C62" s="4">
        <v>9169061</v>
      </c>
      <c r="D62" s="4">
        <v>20160000</v>
      </c>
      <c r="E62" s="4">
        <v>0.45481453373015801</v>
      </c>
    </row>
    <row r="63" spans="1:5" x14ac:dyDescent="0.25">
      <c r="A63" s="4" t="s">
        <v>571</v>
      </c>
      <c r="B63" s="4">
        <v>26.1</v>
      </c>
      <c r="C63" s="4">
        <v>9166052</v>
      </c>
      <c r="D63" s="4">
        <v>20160000</v>
      </c>
      <c r="E63" s="4">
        <v>0.45466527777777699</v>
      </c>
    </row>
    <row r="64" spans="1:5" x14ac:dyDescent="0.25">
      <c r="A64" s="4" t="s">
        <v>572</v>
      </c>
      <c r="B64" s="4">
        <v>27.1</v>
      </c>
      <c r="C64" s="4">
        <v>9187265</v>
      </c>
      <c r="D64" s="4">
        <v>20160000</v>
      </c>
      <c r="E64" s="4">
        <v>0.45571750992063398</v>
      </c>
    </row>
    <row r="65" spans="1:5" x14ac:dyDescent="0.25">
      <c r="A65" s="4" t="s">
        <v>573</v>
      </c>
      <c r="B65" s="4">
        <v>25.9</v>
      </c>
      <c r="C65" s="4">
        <v>9171945</v>
      </c>
      <c r="D65" s="4">
        <v>20160000</v>
      </c>
      <c r="E65" s="4">
        <v>0.454957589285714</v>
      </c>
    </row>
    <row r="66" spans="1:5" x14ac:dyDescent="0.25">
      <c r="A66" s="4" t="s">
        <v>574</v>
      </c>
      <c r="B66" s="4">
        <v>26.9</v>
      </c>
      <c r="C66" s="4">
        <v>9163774</v>
      </c>
      <c r="D66" s="4">
        <v>20160000</v>
      </c>
      <c r="E66" s="4">
        <v>0.45455228174603102</v>
      </c>
    </row>
    <row r="67" spans="1:5" x14ac:dyDescent="0.25">
      <c r="A67" s="4" t="s">
        <v>575</v>
      </c>
      <c r="B67" s="4">
        <v>26.5</v>
      </c>
      <c r="C67" s="4">
        <v>9170568</v>
      </c>
      <c r="D67" s="4">
        <v>20160000</v>
      </c>
      <c r="E67" s="4">
        <v>0.454889285714285</v>
      </c>
    </row>
    <row r="68" spans="1:5" x14ac:dyDescent="0.25">
      <c r="A68" s="4" t="s">
        <v>576</v>
      </c>
      <c r="B68" s="4">
        <v>27.8</v>
      </c>
      <c r="C68" s="4">
        <v>9165016</v>
      </c>
      <c r="D68" s="4">
        <v>20160000</v>
      </c>
      <c r="E68" s="4">
        <v>0.45461388888888798</v>
      </c>
    </row>
    <row r="69" spans="1:5" x14ac:dyDescent="0.25">
      <c r="A69" s="4" t="s">
        <v>577</v>
      </c>
      <c r="B69" s="4">
        <v>29</v>
      </c>
      <c r="C69" s="4">
        <v>9174925</v>
      </c>
      <c r="D69" s="4">
        <v>20160000</v>
      </c>
      <c r="E69" s="4">
        <v>0.455105406746031</v>
      </c>
    </row>
    <row r="70" spans="1:5" x14ac:dyDescent="0.25">
      <c r="A70" s="4" t="s">
        <v>578</v>
      </c>
      <c r="B70" s="4">
        <v>29.1</v>
      </c>
      <c r="C70" s="4">
        <v>9155743</v>
      </c>
      <c r="D70" s="4">
        <v>20160000</v>
      </c>
      <c r="E70" s="4">
        <v>0.45415391865079302</v>
      </c>
    </row>
    <row r="71" spans="1:5" x14ac:dyDescent="0.25">
      <c r="A71" s="4" t="s">
        <v>579</v>
      </c>
      <c r="B71" s="4">
        <v>28.6</v>
      </c>
      <c r="C71" s="4">
        <v>9145869</v>
      </c>
      <c r="D71" s="4">
        <v>20160000</v>
      </c>
      <c r="E71" s="4">
        <v>0.45366413690476098</v>
      </c>
    </row>
    <row r="72" spans="1:5" x14ac:dyDescent="0.25">
      <c r="A72" s="4" t="s">
        <v>580</v>
      </c>
      <c r="B72" s="4">
        <v>29.2</v>
      </c>
      <c r="C72" s="4">
        <v>9140348</v>
      </c>
      <c r="D72" s="4">
        <v>20160000</v>
      </c>
      <c r="E72" s="4">
        <v>0.45339027777777702</v>
      </c>
    </row>
    <row r="73" spans="1:5" x14ac:dyDescent="0.25">
      <c r="A73" s="4" t="s">
        <v>581</v>
      </c>
      <c r="B73" s="4">
        <v>29.9</v>
      </c>
      <c r="C73" s="4">
        <v>9144447</v>
      </c>
      <c r="D73" s="4">
        <v>20160000</v>
      </c>
      <c r="E73" s="4">
        <v>0.45359360119047598</v>
      </c>
    </row>
    <row r="74" spans="1:5" x14ac:dyDescent="0.25">
      <c r="A74" s="4" t="s">
        <v>582</v>
      </c>
      <c r="B74" s="4">
        <v>31.6</v>
      </c>
      <c r="C74" s="4">
        <v>9155478</v>
      </c>
      <c r="D74" s="4">
        <v>20160000</v>
      </c>
      <c r="E74" s="4">
        <v>0.454140773809523</v>
      </c>
    </row>
    <row r="75" spans="1:5" x14ac:dyDescent="0.25">
      <c r="A75" s="4" t="s">
        <v>583</v>
      </c>
      <c r="B75" s="4">
        <v>32.1</v>
      </c>
      <c r="C75" s="4">
        <v>9152207</v>
      </c>
      <c r="D75" s="4">
        <v>20160000</v>
      </c>
      <c r="E75" s="4">
        <v>0.453978521825396</v>
      </c>
    </row>
    <row r="76" spans="1:5" x14ac:dyDescent="0.25">
      <c r="A76" s="4" t="s">
        <v>584</v>
      </c>
      <c r="B76" s="4">
        <v>31.1</v>
      </c>
      <c r="C76" s="4">
        <v>9140782</v>
      </c>
      <c r="D76" s="4">
        <v>20160000</v>
      </c>
      <c r="E76" s="4">
        <v>0.45341180555555499</v>
      </c>
    </row>
    <row r="77" spans="1:5" x14ac:dyDescent="0.25">
      <c r="A77" s="4" t="s">
        <v>585</v>
      </c>
      <c r="B77" s="4">
        <v>30.3</v>
      </c>
      <c r="C77" s="4">
        <v>9137372</v>
      </c>
      <c r="D77" s="4">
        <v>20160000</v>
      </c>
      <c r="E77" s="4">
        <v>0.45324265873015801</v>
      </c>
    </row>
    <row r="78" spans="1:5" x14ac:dyDescent="0.25">
      <c r="A78" s="4" t="s">
        <v>586</v>
      </c>
      <c r="B78" s="4">
        <v>31.7</v>
      </c>
      <c r="C78" s="4">
        <v>9133689</v>
      </c>
      <c r="D78" s="4">
        <v>20160000</v>
      </c>
      <c r="E78" s="4">
        <v>0.45305997023809502</v>
      </c>
    </row>
    <row r="79" spans="1:5" x14ac:dyDescent="0.25">
      <c r="A79" s="4" t="s">
        <v>587</v>
      </c>
      <c r="B79" s="4">
        <v>31.7</v>
      </c>
      <c r="C79" s="4">
        <v>9139863</v>
      </c>
      <c r="D79" s="4">
        <v>20160000</v>
      </c>
      <c r="E79" s="4">
        <v>0.45336622023809497</v>
      </c>
    </row>
    <row r="80" spans="1:5" x14ac:dyDescent="0.25">
      <c r="A80" s="4" t="s">
        <v>588</v>
      </c>
      <c r="B80" s="4">
        <v>31.5</v>
      </c>
      <c r="C80" s="4">
        <v>9146157</v>
      </c>
      <c r="D80" s="4">
        <v>20160000</v>
      </c>
      <c r="E80" s="4">
        <v>0.45367842261904701</v>
      </c>
    </row>
    <row r="81" spans="1:5" x14ac:dyDescent="0.25">
      <c r="A81" s="4" t="s">
        <v>589</v>
      </c>
      <c r="B81" s="4">
        <v>33.4</v>
      </c>
      <c r="C81" s="4">
        <v>9135650</v>
      </c>
      <c r="D81" s="4">
        <v>20160000</v>
      </c>
      <c r="E81" s="4">
        <v>0.45315724206349201</v>
      </c>
    </row>
    <row r="82" spans="1:5" x14ac:dyDescent="0.25">
      <c r="A82" s="4" t="s">
        <v>590</v>
      </c>
      <c r="B82" s="4">
        <v>32.200000000000003</v>
      </c>
      <c r="C82" s="4">
        <v>9119381</v>
      </c>
      <c r="D82" s="4">
        <v>20160000</v>
      </c>
      <c r="E82" s="4">
        <v>0.45235024801587298</v>
      </c>
    </row>
    <row r="83" spans="1:5" x14ac:dyDescent="0.25">
      <c r="A83" s="4" t="s">
        <v>591</v>
      </c>
      <c r="B83" s="4">
        <v>34.299999999999997</v>
      </c>
      <c r="C83" s="4">
        <v>9120730</v>
      </c>
      <c r="D83" s="4">
        <v>20160000</v>
      </c>
      <c r="E83" s="4">
        <v>0.45241716269841198</v>
      </c>
    </row>
    <row r="84" spans="1:5" x14ac:dyDescent="0.25">
      <c r="A84" s="4" t="s">
        <v>592</v>
      </c>
      <c r="B84" s="4">
        <v>34.299999999999997</v>
      </c>
      <c r="C84" s="4">
        <v>9097206</v>
      </c>
      <c r="D84" s="4">
        <v>20160000</v>
      </c>
      <c r="E84" s="4">
        <v>0.451250297619047</v>
      </c>
    </row>
    <row r="85" spans="1:5" x14ac:dyDescent="0.25">
      <c r="A85" s="4" t="s">
        <v>593</v>
      </c>
      <c r="B85" s="4">
        <v>32.4</v>
      </c>
      <c r="C85" s="4">
        <v>9096533</v>
      </c>
      <c r="D85" s="4">
        <v>20160000</v>
      </c>
      <c r="E85" s="4">
        <v>0.45121691468253899</v>
      </c>
    </row>
    <row r="86" spans="1:5" x14ac:dyDescent="0.25">
      <c r="A86" s="4" t="s">
        <v>594</v>
      </c>
      <c r="B86" s="4">
        <v>33.200000000000003</v>
      </c>
      <c r="C86" s="4">
        <v>9061826</v>
      </c>
      <c r="D86" s="4">
        <v>20160000</v>
      </c>
      <c r="E86" s="4">
        <v>0.44949533730158697</v>
      </c>
    </row>
    <row r="87" spans="1:5" x14ac:dyDescent="0.25">
      <c r="A87" s="4" t="s">
        <v>595</v>
      </c>
      <c r="B87" s="4">
        <v>33.5</v>
      </c>
      <c r="C87" s="4">
        <v>9059057</v>
      </c>
      <c r="D87" s="4">
        <v>20160000</v>
      </c>
      <c r="E87" s="4">
        <v>0.449357986111111</v>
      </c>
    </row>
    <row r="88" spans="1:5" x14ac:dyDescent="0.25">
      <c r="A88" s="4" t="s">
        <v>596</v>
      </c>
      <c r="B88" s="4">
        <v>32.5</v>
      </c>
      <c r="C88" s="4">
        <v>9072570</v>
      </c>
      <c r="D88" s="4">
        <v>20160000</v>
      </c>
      <c r="E88" s="4">
        <v>0.45002827380952298</v>
      </c>
    </row>
    <row r="89" spans="1:5" x14ac:dyDescent="0.25">
      <c r="A89" s="4" t="s">
        <v>597</v>
      </c>
      <c r="B89" s="4">
        <v>33.5</v>
      </c>
      <c r="C89" s="4">
        <v>9063975</v>
      </c>
      <c r="D89" s="4">
        <v>20160000</v>
      </c>
      <c r="E89" s="4">
        <v>0.44960193452380898</v>
      </c>
    </row>
    <row r="90" spans="1:5" x14ac:dyDescent="0.25">
      <c r="A90" s="4" t="s">
        <v>598</v>
      </c>
      <c r="B90" s="4">
        <v>34.700000000000003</v>
      </c>
      <c r="C90" s="4">
        <v>9047826</v>
      </c>
      <c r="D90" s="4">
        <v>20160000</v>
      </c>
      <c r="E90" s="4">
        <v>0.44880089285714198</v>
      </c>
    </row>
    <row r="91" spans="1:5" x14ac:dyDescent="0.25">
      <c r="A91" s="4" t="s">
        <v>599</v>
      </c>
      <c r="B91" s="4">
        <v>35</v>
      </c>
      <c r="C91" s="4">
        <v>9048176</v>
      </c>
      <c r="D91" s="4">
        <v>20160000</v>
      </c>
      <c r="E91" s="4">
        <v>0.44881825396825398</v>
      </c>
    </row>
    <row r="92" spans="1:5" x14ac:dyDescent="0.25">
      <c r="A92" s="4" t="s">
        <v>600</v>
      </c>
      <c r="B92" s="4">
        <v>32.5</v>
      </c>
      <c r="C92" s="4">
        <v>9032550</v>
      </c>
      <c r="D92" s="4">
        <v>20160000</v>
      </c>
      <c r="E92" s="4">
        <v>0.44804315476190398</v>
      </c>
    </row>
    <row r="93" spans="1:5" x14ac:dyDescent="0.25">
      <c r="A93" s="4" t="s">
        <v>601</v>
      </c>
      <c r="B93" s="4">
        <v>33.6</v>
      </c>
      <c r="C93" s="4">
        <v>9021209</v>
      </c>
      <c r="D93" s="4">
        <v>20160000</v>
      </c>
      <c r="E93" s="4">
        <v>0.44748060515873</v>
      </c>
    </row>
    <row r="94" spans="1:5" x14ac:dyDescent="0.25">
      <c r="A94" s="4" t="s">
        <v>602</v>
      </c>
      <c r="B94" s="4">
        <v>34.700000000000003</v>
      </c>
      <c r="C94" s="4">
        <v>9004939</v>
      </c>
      <c r="D94" s="4">
        <v>20160000</v>
      </c>
      <c r="E94" s="4">
        <v>0.44667356150793602</v>
      </c>
    </row>
    <row r="95" spans="1:5" x14ac:dyDescent="0.25">
      <c r="A95" s="4" t="s">
        <v>603</v>
      </c>
      <c r="B95" s="4">
        <v>35.4</v>
      </c>
      <c r="C95" s="4">
        <v>8982906</v>
      </c>
      <c r="D95" s="4">
        <v>20160000</v>
      </c>
      <c r="E95" s="4">
        <v>0.445580654761904</v>
      </c>
    </row>
    <row r="96" spans="1:5" x14ac:dyDescent="0.25">
      <c r="A96" s="4" t="s">
        <v>604</v>
      </c>
      <c r="B96" s="4">
        <v>33.799999999999997</v>
      </c>
      <c r="C96" s="4">
        <v>8963883</v>
      </c>
      <c r="D96" s="4">
        <v>20160000</v>
      </c>
      <c r="E96" s="4">
        <v>0.44463705357142802</v>
      </c>
    </row>
    <row r="97" spans="1:5" x14ac:dyDescent="0.25">
      <c r="A97" s="4" t="s">
        <v>605</v>
      </c>
      <c r="B97" s="4">
        <v>34.799999999999997</v>
      </c>
      <c r="C97" s="4">
        <v>8958454</v>
      </c>
      <c r="D97" s="4">
        <v>20160000</v>
      </c>
      <c r="E97" s="4">
        <v>0.44436775793650701</v>
      </c>
    </row>
    <row r="98" spans="1:5" x14ac:dyDescent="0.25">
      <c r="A98" s="4" t="s">
        <v>606</v>
      </c>
      <c r="B98" s="4">
        <v>35.200000000000003</v>
      </c>
      <c r="C98" s="4">
        <v>8945946</v>
      </c>
      <c r="D98" s="4">
        <v>20160000</v>
      </c>
      <c r="E98" s="4">
        <v>0.44374732142857098</v>
      </c>
    </row>
    <row r="99" spans="1:5" x14ac:dyDescent="0.25">
      <c r="A99" s="4" t="s">
        <v>607</v>
      </c>
      <c r="B99" s="4">
        <v>34.5</v>
      </c>
      <c r="C99" s="4">
        <v>8904015</v>
      </c>
      <c r="D99" s="4">
        <v>20160000</v>
      </c>
      <c r="E99" s="4">
        <v>0.441667410714285</v>
      </c>
    </row>
    <row r="100" spans="1:5" x14ac:dyDescent="0.25">
      <c r="A100" s="4" t="s">
        <v>608</v>
      </c>
      <c r="B100" s="4">
        <v>34.4</v>
      </c>
      <c r="C100" s="4">
        <v>8865740</v>
      </c>
      <c r="D100" s="4">
        <v>20160000</v>
      </c>
      <c r="E100" s="4">
        <v>0.43976884920634901</v>
      </c>
    </row>
    <row r="101" spans="1:5" x14ac:dyDescent="0.25">
      <c r="A101" s="4" t="s">
        <v>609</v>
      </c>
      <c r="B101" s="4">
        <v>34.1</v>
      </c>
      <c r="C101" s="4">
        <v>8846948</v>
      </c>
      <c r="D101" s="4">
        <v>20160000</v>
      </c>
      <c r="E101" s="4">
        <v>0.43883670634920602</v>
      </c>
    </row>
    <row r="102" spans="1:5" x14ac:dyDescent="0.25">
      <c r="A102" s="4" t="s">
        <v>610</v>
      </c>
      <c r="B102" s="4">
        <v>35.4</v>
      </c>
      <c r="C102" s="4">
        <v>8825565</v>
      </c>
      <c r="D102" s="4">
        <v>20160000</v>
      </c>
      <c r="E102" s="4">
        <v>0.437776041666666</v>
      </c>
    </row>
    <row r="103" spans="1:5" x14ac:dyDescent="0.25">
      <c r="A103" s="4" t="s">
        <v>611</v>
      </c>
      <c r="B103" s="4">
        <v>33.4</v>
      </c>
      <c r="C103" s="4">
        <v>8819532</v>
      </c>
      <c r="D103" s="4">
        <v>20160000</v>
      </c>
      <c r="E103" s="4">
        <v>0.437476785714285</v>
      </c>
    </row>
    <row r="104" spans="1:5" x14ac:dyDescent="0.25">
      <c r="A104" s="4" t="s">
        <v>612</v>
      </c>
      <c r="B104" s="4">
        <v>34.299999999999997</v>
      </c>
      <c r="C104" s="4">
        <v>8821527</v>
      </c>
      <c r="D104" s="4">
        <v>20160000</v>
      </c>
      <c r="E104" s="4">
        <v>0.43757574404761901</v>
      </c>
    </row>
    <row r="105" spans="1:5" x14ac:dyDescent="0.25">
      <c r="A105" s="4" t="s">
        <v>613</v>
      </c>
      <c r="B105" s="4">
        <v>34.700000000000003</v>
      </c>
      <c r="C105" s="4">
        <v>8788644</v>
      </c>
      <c r="D105" s="4">
        <v>20160000</v>
      </c>
      <c r="E105" s="4">
        <v>0.43594464285714202</v>
      </c>
    </row>
    <row r="106" spans="1:5" x14ac:dyDescent="0.25">
      <c r="A106" s="4" t="s">
        <v>614</v>
      </c>
      <c r="B106" s="4">
        <v>33.299999999999997</v>
      </c>
      <c r="C106" s="4">
        <v>8755493</v>
      </c>
      <c r="D106" s="4">
        <v>20160000</v>
      </c>
      <c r="E106" s="4">
        <v>0.43430024801587302</v>
      </c>
    </row>
    <row r="107" spans="1:5" x14ac:dyDescent="0.25">
      <c r="A107" s="4" t="s">
        <v>615</v>
      </c>
      <c r="B107" s="4">
        <v>35.6</v>
      </c>
      <c r="C107" s="4">
        <v>8736611</v>
      </c>
      <c r="D107" s="4">
        <v>20160000</v>
      </c>
      <c r="E107" s="4">
        <v>0.43336364087301499</v>
      </c>
    </row>
    <row r="108" spans="1:5" x14ac:dyDescent="0.25">
      <c r="A108" s="4" t="s">
        <v>616</v>
      </c>
      <c r="B108" s="4">
        <v>35.799999999999997</v>
      </c>
      <c r="C108" s="4">
        <v>8733777</v>
      </c>
      <c r="D108" s="4">
        <v>20160000</v>
      </c>
      <c r="E108" s="4">
        <v>0.43322306547618999</v>
      </c>
    </row>
    <row r="109" spans="1:5" x14ac:dyDescent="0.25">
      <c r="A109" s="4" t="s">
        <v>617</v>
      </c>
      <c r="B109" s="4">
        <v>35.200000000000003</v>
      </c>
      <c r="C109" s="4">
        <v>8688072</v>
      </c>
      <c r="D109" s="4">
        <v>20160000</v>
      </c>
      <c r="E109" s="4">
        <v>0.43095595238095202</v>
      </c>
    </row>
    <row r="110" spans="1:5" x14ac:dyDescent="0.25">
      <c r="A110" s="4" t="s">
        <v>618</v>
      </c>
      <c r="B110" s="4">
        <v>35.299999999999997</v>
      </c>
      <c r="C110" s="4">
        <v>8721203</v>
      </c>
      <c r="D110" s="4">
        <v>20160000</v>
      </c>
      <c r="E110" s="4">
        <v>0.43259935515872999</v>
      </c>
    </row>
    <row r="111" spans="1:5" x14ac:dyDescent="0.25">
      <c r="A111" s="4" t="s">
        <v>619</v>
      </c>
      <c r="B111" s="4">
        <v>36.1</v>
      </c>
      <c r="C111" s="4">
        <v>8682745</v>
      </c>
      <c r="D111" s="4">
        <v>20160000</v>
      </c>
      <c r="E111" s="4">
        <v>0.43069171626984099</v>
      </c>
    </row>
    <row r="112" spans="1:5" x14ac:dyDescent="0.25">
      <c r="A112" s="4" t="s">
        <v>620</v>
      </c>
      <c r="B112" s="4">
        <v>35</v>
      </c>
      <c r="C112" s="4">
        <v>8670432</v>
      </c>
      <c r="D112" s="4">
        <v>20160000</v>
      </c>
      <c r="E112" s="4">
        <v>0.43008095238095201</v>
      </c>
    </row>
    <row r="113" spans="1:5" x14ac:dyDescent="0.25">
      <c r="A113" s="4" t="s">
        <v>621</v>
      </c>
      <c r="B113" s="4">
        <v>34.200000000000003</v>
      </c>
      <c r="C113" s="4">
        <v>8670298</v>
      </c>
      <c r="D113" s="4">
        <v>20160000</v>
      </c>
      <c r="E113" s="4">
        <v>0.43007430555555498</v>
      </c>
    </row>
    <row r="114" spans="1:5" x14ac:dyDescent="0.25">
      <c r="A114" s="4" t="s">
        <v>622</v>
      </c>
      <c r="B114" s="4">
        <v>34.299999999999997</v>
      </c>
      <c r="C114" s="4">
        <v>8663110</v>
      </c>
      <c r="D114" s="4">
        <v>20160000</v>
      </c>
      <c r="E114" s="4">
        <v>0.42971775793650702</v>
      </c>
    </row>
    <row r="115" spans="1:5" x14ac:dyDescent="0.25">
      <c r="A115" s="4" t="s">
        <v>623</v>
      </c>
      <c r="B115" s="4">
        <v>33.4</v>
      </c>
      <c r="C115" s="4">
        <v>8625984</v>
      </c>
      <c r="D115" s="4">
        <v>20160000</v>
      </c>
      <c r="E115" s="4">
        <v>0.42787619047619002</v>
      </c>
    </row>
    <row r="116" spans="1:5" x14ac:dyDescent="0.25">
      <c r="A116" s="4" t="s">
        <v>624</v>
      </c>
      <c r="B116" s="4">
        <v>33.200000000000003</v>
      </c>
      <c r="C116" s="4">
        <v>8622958</v>
      </c>
      <c r="D116" s="4">
        <v>20160000</v>
      </c>
      <c r="E116" s="4">
        <v>0.42772609126984101</v>
      </c>
    </row>
    <row r="117" spans="1:5" x14ac:dyDescent="0.25">
      <c r="A117" s="4" t="s">
        <v>625</v>
      </c>
      <c r="B117" s="4">
        <v>35.6</v>
      </c>
      <c r="C117" s="4">
        <v>8640846</v>
      </c>
      <c r="D117" s="4">
        <v>20160000</v>
      </c>
      <c r="E117" s="4">
        <v>0.42861339285714201</v>
      </c>
    </row>
    <row r="118" spans="1:5" x14ac:dyDescent="0.25">
      <c r="A118" s="4" t="s">
        <v>626</v>
      </c>
      <c r="B118" s="4">
        <v>34.799999999999997</v>
      </c>
      <c r="C118" s="4">
        <v>8630578</v>
      </c>
      <c r="D118" s="4">
        <v>20160000</v>
      </c>
      <c r="E118" s="4">
        <v>0.42810406746031698</v>
      </c>
    </row>
    <row r="119" spans="1:5" x14ac:dyDescent="0.25">
      <c r="A119" s="4" t="s">
        <v>627</v>
      </c>
      <c r="B119" s="4">
        <v>33.4</v>
      </c>
      <c r="C119" s="4">
        <v>8629741</v>
      </c>
      <c r="D119" s="4">
        <v>20160000</v>
      </c>
      <c r="E119" s="4">
        <v>0.42806254960317403</v>
      </c>
    </row>
    <row r="120" spans="1:5" x14ac:dyDescent="0.25">
      <c r="A120" s="4" t="s">
        <v>628</v>
      </c>
      <c r="B120" s="4">
        <v>35.9</v>
      </c>
      <c r="C120" s="4">
        <v>8607937</v>
      </c>
      <c r="D120" s="4">
        <v>20160000</v>
      </c>
      <c r="E120" s="4">
        <v>0.42698100198412697</v>
      </c>
    </row>
    <row r="121" spans="1:5" x14ac:dyDescent="0.25">
      <c r="A121" s="4" t="s">
        <v>629</v>
      </c>
      <c r="B121" s="4">
        <v>35.9</v>
      </c>
      <c r="C121" s="4">
        <v>8607782</v>
      </c>
      <c r="D121" s="4">
        <v>20160000</v>
      </c>
      <c r="E121" s="4">
        <v>0.42697331349206302</v>
      </c>
    </row>
    <row r="122" spans="1:5" x14ac:dyDescent="0.25">
      <c r="A122" s="4" t="s">
        <v>630</v>
      </c>
      <c r="B122" s="4">
        <v>35.1</v>
      </c>
      <c r="C122" s="4">
        <v>8590072</v>
      </c>
      <c r="D122" s="4">
        <v>20160000</v>
      </c>
      <c r="E122" s="4">
        <v>0.42609484126984098</v>
      </c>
    </row>
    <row r="123" spans="1:5" x14ac:dyDescent="0.25">
      <c r="A123" s="4" t="s">
        <v>631</v>
      </c>
      <c r="B123" s="4">
        <v>34.9</v>
      </c>
      <c r="C123" s="4">
        <v>8591609</v>
      </c>
      <c r="D123" s="4">
        <v>20160000</v>
      </c>
      <c r="E123" s="4">
        <v>0.426171081349206</v>
      </c>
    </row>
    <row r="124" spans="1:5" x14ac:dyDescent="0.25">
      <c r="A124" s="4" t="s">
        <v>632</v>
      </c>
      <c r="B124" s="4">
        <v>36.1</v>
      </c>
      <c r="C124" s="4">
        <v>8592061</v>
      </c>
      <c r="D124" s="4">
        <v>20160000</v>
      </c>
      <c r="E124" s="4">
        <v>0.42619350198412698</v>
      </c>
    </row>
    <row r="125" spans="1:5" x14ac:dyDescent="0.25">
      <c r="A125" s="4" t="s">
        <v>633</v>
      </c>
      <c r="B125" s="4">
        <v>37.1</v>
      </c>
      <c r="C125" s="4">
        <v>8597405</v>
      </c>
      <c r="D125" s="4">
        <v>20160000</v>
      </c>
      <c r="E125" s="4">
        <v>0.426458581349206</v>
      </c>
    </row>
    <row r="126" spans="1:5" x14ac:dyDescent="0.25">
      <c r="A126" s="4" t="s">
        <v>634</v>
      </c>
      <c r="B126" s="4">
        <v>36.1</v>
      </c>
      <c r="C126" s="4">
        <v>8584545</v>
      </c>
      <c r="D126" s="4">
        <v>20160000</v>
      </c>
      <c r="E126" s="4">
        <v>0.425820684523809</v>
      </c>
    </row>
    <row r="127" spans="1:5" x14ac:dyDescent="0.25">
      <c r="A127" s="4" t="s">
        <v>635</v>
      </c>
      <c r="B127" s="4">
        <v>35.299999999999997</v>
      </c>
      <c r="C127" s="4">
        <v>8586407</v>
      </c>
      <c r="D127" s="4">
        <v>20160000</v>
      </c>
      <c r="E127" s="4">
        <v>0.42591304563492</v>
      </c>
    </row>
    <row r="128" spans="1:5" x14ac:dyDescent="0.25">
      <c r="A128" s="4" t="s">
        <v>636</v>
      </c>
      <c r="B128" s="4">
        <v>36</v>
      </c>
      <c r="C128" s="4">
        <v>8591596</v>
      </c>
      <c r="D128" s="4">
        <v>20160000</v>
      </c>
      <c r="E128" s="4">
        <v>0.42617043650793601</v>
      </c>
    </row>
    <row r="129" spans="1:5" x14ac:dyDescent="0.25">
      <c r="A129" s="4" t="s">
        <v>637</v>
      </c>
      <c r="B129" s="4">
        <v>35.6</v>
      </c>
      <c r="C129" s="4">
        <v>8583897</v>
      </c>
      <c r="D129" s="4">
        <v>20160000</v>
      </c>
      <c r="E129" s="4">
        <v>0.42578854166666602</v>
      </c>
    </row>
    <row r="130" spans="1:5" x14ac:dyDescent="0.25">
      <c r="A130" s="4" t="s">
        <v>638</v>
      </c>
      <c r="B130" s="4">
        <v>35</v>
      </c>
      <c r="C130" s="4">
        <v>8569679</v>
      </c>
      <c r="D130" s="4">
        <v>20160000</v>
      </c>
      <c r="E130" s="4">
        <v>0.42508328373015802</v>
      </c>
    </row>
    <row r="131" spans="1:5" x14ac:dyDescent="0.25">
      <c r="A131" s="4" t="s">
        <v>639</v>
      </c>
      <c r="B131" s="4">
        <v>35.299999999999997</v>
      </c>
      <c r="C131" s="4">
        <v>8563234</v>
      </c>
      <c r="D131" s="4">
        <v>20160000</v>
      </c>
      <c r="E131" s="4">
        <v>0.42476359126984098</v>
      </c>
    </row>
    <row r="132" spans="1:5" x14ac:dyDescent="0.25">
      <c r="A132" s="4" t="s">
        <v>640</v>
      </c>
      <c r="B132" s="4">
        <v>37.9</v>
      </c>
      <c r="C132" s="4">
        <v>8566085</v>
      </c>
      <c r="D132" s="4">
        <v>20160000</v>
      </c>
      <c r="E132" s="4">
        <v>0.42490500992063401</v>
      </c>
    </row>
    <row r="133" spans="1:5" x14ac:dyDescent="0.25">
      <c r="A133" s="4" t="s">
        <v>641</v>
      </c>
      <c r="B133" s="4">
        <v>35.799999999999997</v>
      </c>
      <c r="C133" s="4">
        <v>8556181</v>
      </c>
      <c r="D133" s="4">
        <v>20160000</v>
      </c>
      <c r="E133" s="4">
        <v>0.424413740079365</v>
      </c>
    </row>
    <row r="134" spans="1:5" x14ac:dyDescent="0.25">
      <c r="A134" s="4" t="s">
        <v>642</v>
      </c>
      <c r="B134" s="4">
        <v>36.299999999999997</v>
      </c>
      <c r="C134" s="4">
        <v>8514311</v>
      </c>
      <c r="D134" s="4">
        <v>20160000</v>
      </c>
      <c r="E134" s="4">
        <v>0.42233685515872998</v>
      </c>
    </row>
    <row r="135" spans="1:5" x14ac:dyDescent="0.25">
      <c r="A135" s="4" t="s">
        <v>643</v>
      </c>
      <c r="B135" s="4">
        <v>35.299999999999997</v>
      </c>
      <c r="C135" s="4">
        <v>8522448</v>
      </c>
      <c r="D135" s="4">
        <v>20160000</v>
      </c>
      <c r="E135" s="4">
        <v>0.422740476190476</v>
      </c>
    </row>
    <row r="136" spans="1:5" x14ac:dyDescent="0.25">
      <c r="A136" s="4" t="s">
        <v>644</v>
      </c>
      <c r="B136" s="4">
        <v>35</v>
      </c>
      <c r="C136" s="4">
        <v>8491937</v>
      </c>
      <c r="D136" s="4">
        <v>20160000</v>
      </c>
      <c r="E136" s="4">
        <v>0.42122703373015802</v>
      </c>
    </row>
    <row r="137" spans="1:5" x14ac:dyDescent="0.25">
      <c r="A137" s="4" t="s">
        <v>645</v>
      </c>
      <c r="B137" s="4">
        <v>37.799999999999997</v>
      </c>
      <c r="C137" s="4">
        <v>8500173</v>
      </c>
      <c r="D137" s="4">
        <v>20160000</v>
      </c>
      <c r="E137" s="4">
        <v>0.42163556547619002</v>
      </c>
    </row>
    <row r="138" spans="1:5" x14ac:dyDescent="0.25">
      <c r="A138" s="4" t="s">
        <v>646</v>
      </c>
      <c r="B138" s="4">
        <v>37.1</v>
      </c>
      <c r="C138" s="4">
        <v>8487042</v>
      </c>
      <c r="D138" s="4">
        <v>20160000</v>
      </c>
      <c r="E138" s="4">
        <v>0.42098422619047599</v>
      </c>
    </row>
    <row r="139" spans="1:5" x14ac:dyDescent="0.25">
      <c r="A139" s="4" t="s">
        <v>647</v>
      </c>
      <c r="B139" s="4">
        <v>36.4</v>
      </c>
      <c r="C139" s="4">
        <v>8485995</v>
      </c>
      <c r="D139" s="4">
        <v>20160000</v>
      </c>
      <c r="E139" s="4">
        <v>0.42093229166666601</v>
      </c>
    </row>
    <row r="140" spans="1:5" x14ac:dyDescent="0.25">
      <c r="A140" s="4" t="s">
        <v>648</v>
      </c>
      <c r="B140" s="4">
        <v>37.6</v>
      </c>
      <c r="C140" s="4">
        <v>8468574</v>
      </c>
      <c r="D140" s="4">
        <v>20160000</v>
      </c>
      <c r="E140" s="4">
        <v>0.42006815476190401</v>
      </c>
    </row>
    <row r="141" spans="1:5" x14ac:dyDescent="0.25">
      <c r="A141" s="4" t="s">
        <v>649</v>
      </c>
      <c r="B141" s="4">
        <v>38</v>
      </c>
      <c r="C141" s="4">
        <v>8466447</v>
      </c>
      <c r="D141" s="4">
        <v>20160000</v>
      </c>
      <c r="E141" s="4">
        <v>0.419962648809523</v>
      </c>
    </row>
    <row r="142" spans="1:5" x14ac:dyDescent="0.25">
      <c r="A142" s="4" t="s">
        <v>650</v>
      </c>
      <c r="B142" s="4">
        <v>36.4</v>
      </c>
      <c r="C142" s="4">
        <v>8443450</v>
      </c>
      <c r="D142" s="4">
        <v>20160000</v>
      </c>
      <c r="E142" s="4">
        <v>0.41882192460317402</v>
      </c>
    </row>
    <row r="143" spans="1:5" x14ac:dyDescent="0.25">
      <c r="A143" s="4" t="s">
        <v>651</v>
      </c>
      <c r="B143" s="4">
        <v>37.1</v>
      </c>
      <c r="C143" s="4">
        <v>8454398</v>
      </c>
      <c r="D143" s="4">
        <v>20160000</v>
      </c>
      <c r="E143" s="4">
        <v>0.41936498015873003</v>
      </c>
    </row>
    <row r="144" spans="1:5" x14ac:dyDescent="0.25">
      <c r="A144" s="4" t="s">
        <v>652</v>
      </c>
      <c r="B144" s="4">
        <v>37.299999999999997</v>
      </c>
      <c r="C144" s="4">
        <v>8454287</v>
      </c>
      <c r="D144" s="4">
        <v>20160000</v>
      </c>
      <c r="E144" s="4">
        <v>0.419359474206349</v>
      </c>
    </row>
    <row r="145" spans="1:5" x14ac:dyDescent="0.25">
      <c r="A145" s="4" t="s">
        <v>653</v>
      </c>
      <c r="B145" s="4">
        <v>37.299999999999997</v>
      </c>
      <c r="C145" s="4">
        <v>8450654</v>
      </c>
      <c r="D145" s="4">
        <v>20160000</v>
      </c>
      <c r="E145" s="4">
        <v>0.41917926587301502</v>
      </c>
    </row>
    <row r="146" spans="1:5" x14ac:dyDescent="0.25">
      <c r="A146" s="4" t="s">
        <v>654</v>
      </c>
      <c r="B146" s="4">
        <v>37.1</v>
      </c>
      <c r="C146" s="4">
        <v>8447186</v>
      </c>
      <c r="D146" s="4">
        <v>20160000</v>
      </c>
      <c r="E146" s="4">
        <v>0.41900724206349199</v>
      </c>
    </row>
    <row r="147" spans="1:5" x14ac:dyDescent="0.25">
      <c r="A147" s="4" t="s">
        <v>655</v>
      </c>
      <c r="B147" s="4">
        <v>36.9</v>
      </c>
      <c r="C147" s="4">
        <v>8447213</v>
      </c>
      <c r="D147" s="4">
        <v>20160000</v>
      </c>
      <c r="E147" s="4">
        <v>0.41900858134920599</v>
      </c>
    </row>
    <row r="148" spans="1:5" x14ac:dyDescent="0.25">
      <c r="A148" s="4" t="s">
        <v>656</v>
      </c>
      <c r="B148" s="4">
        <v>36.200000000000003</v>
      </c>
      <c r="C148" s="4">
        <v>8437435</v>
      </c>
      <c r="D148" s="4">
        <v>20160000</v>
      </c>
      <c r="E148" s="4">
        <v>0.41852356150793601</v>
      </c>
    </row>
    <row r="149" spans="1:5" x14ac:dyDescent="0.25">
      <c r="A149" s="4" t="s">
        <v>657</v>
      </c>
      <c r="B149" s="4">
        <v>37.6</v>
      </c>
      <c r="C149" s="4">
        <v>8442112</v>
      </c>
      <c r="D149" s="4">
        <v>20160000</v>
      </c>
      <c r="E149" s="4">
        <v>0.41875555555555499</v>
      </c>
    </row>
    <row r="150" spans="1:5" x14ac:dyDescent="0.25">
      <c r="A150" s="4" t="s">
        <v>658</v>
      </c>
      <c r="B150" s="4">
        <v>37</v>
      </c>
      <c r="C150" s="4">
        <v>8423364</v>
      </c>
      <c r="D150" s="4">
        <v>20160000</v>
      </c>
      <c r="E150" s="4">
        <v>0.41782559523809498</v>
      </c>
    </row>
    <row r="151" spans="1:5" x14ac:dyDescent="0.25">
      <c r="A151" s="4" t="s">
        <v>659</v>
      </c>
      <c r="B151" s="4">
        <v>39.299999999999997</v>
      </c>
      <c r="C151" s="4">
        <v>8411093</v>
      </c>
      <c r="D151" s="4">
        <v>20160000</v>
      </c>
      <c r="E151" s="4">
        <v>0.41721691468253902</v>
      </c>
    </row>
    <row r="152" spans="1:5" x14ac:dyDescent="0.25">
      <c r="A152" s="4" t="s">
        <v>660</v>
      </c>
      <c r="B152" s="4">
        <v>37.6</v>
      </c>
      <c r="C152" s="4">
        <v>8389492</v>
      </c>
      <c r="D152" s="4">
        <v>20160000</v>
      </c>
      <c r="E152" s="4">
        <v>0.41614543650793601</v>
      </c>
    </row>
    <row r="153" spans="1:5" x14ac:dyDescent="0.25">
      <c r="A153" s="4" t="s">
        <v>661</v>
      </c>
      <c r="B153" s="4">
        <v>38.5</v>
      </c>
      <c r="C153" s="4">
        <v>8387984</v>
      </c>
      <c r="D153" s="4">
        <v>20160000</v>
      </c>
      <c r="E153" s="4">
        <v>0.41607063492063401</v>
      </c>
    </row>
    <row r="154" spans="1:5" x14ac:dyDescent="0.25">
      <c r="A154" s="4" t="s">
        <v>662</v>
      </c>
      <c r="B154" s="4">
        <v>39.200000000000003</v>
      </c>
      <c r="C154" s="4">
        <v>8388728</v>
      </c>
      <c r="D154" s="4">
        <v>20160000</v>
      </c>
      <c r="E154" s="4">
        <v>0.416107539682539</v>
      </c>
    </row>
    <row r="155" spans="1:5" x14ac:dyDescent="0.25">
      <c r="A155" s="4" t="s">
        <v>663</v>
      </c>
      <c r="B155" s="4">
        <v>41.3</v>
      </c>
      <c r="C155" s="4">
        <v>8412177</v>
      </c>
      <c r="D155" s="4">
        <v>20160000</v>
      </c>
      <c r="E155" s="4">
        <v>0.417270684523809</v>
      </c>
    </row>
    <row r="156" spans="1:5" x14ac:dyDescent="0.25">
      <c r="A156" s="4" t="s">
        <v>664</v>
      </c>
      <c r="B156" s="4">
        <v>40.799999999999997</v>
      </c>
      <c r="C156" s="4">
        <v>8384327</v>
      </c>
      <c r="D156" s="4">
        <v>20160000</v>
      </c>
      <c r="E156" s="4">
        <v>0.415889236111111</v>
      </c>
    </row>
    <row r="157" spans="1:5" x14ac:dyDescent="0.25">
      <c r="A157" s="4" t="s">
        <v>665</v>
      </c>
      <c r="B157" s="4">
        <v>41.7</v>
      </c>
      <c r="C157" s="4">
        <v>8388722</v>
      </c>
      <c r="D157" s="4">
        <v>20160000</v>
      </c>
      <c r="E157" s="4">
        <v>0.41610724206349198</v>
      </c>
    </row>
    <row r="158" spans="1:5" x14ac:dyDescent="0.25">
      <c r="A158" s="4" t="s">
        <v>666</v>
      </c>
      <c r="B158" s="4">
        <v>42.2</v>
      </c>
      <c r="C158" s="4">
        <v>8384114</v>
      </c>
      <c r="D158" s="4">
        <v>20160000</v>
      </c>
      <c r="E158" s="4">
        <v>0.41587867063492001</v>
      </c>
    </row>
    <row r="159" spans="1:5" x14ac:dyDescent="0.25">
      <c r="A159" s="4" t="s">
        <v>667</v>
      </c>
      <c r="B159" s="4">
        <v>43.6</v>
      </c>
      <c r="C159" s="4">
        <v>8376465</v>
      </c>
      <c r="D159" s="4">
        <v>20160000</v>
      </c>
      <c r="E159" s="4">
        <v>0.41549925595238002</v>
      </c>
    </row>
    <row r="160" spans="1:5" x14ac:dyDescent="0.25">
      <c r="A160" s="4" t="s">
        <v>668</v>
      </c>
      <c r="B160" s="4">
        <v>42.2</v>
      </c>
      <c r="C160" s="4">
        <v>8376495</v>
      </c>
      <c r="D160" s="4">
        <v>20160000</v>
      </c>
      <c r="E160" s="4">
        <v>0.415500744047619</v>
      </c>
    </row>
    <row r="161" spans="1:5" x14ac:dyDescent="0.25">
      <c r="A161" s="4" t="s">
        <v>669</v>
      </c>
      <c r="B161" s="4">
        <v>44</v>
      </c>
      <c r="C161" s="4">
        <v>8385760</v>
      </c>
      <c r="D161" s="4">
        <v>20160000</v>
      </c>
      <c r="E161" s="4">
        <v>0.41596031746031698</v>
      </c>
    </row>
    <row r="162" spans="1:5" x14ac:dyDescent="0.25">
      <c r="A162" s="4" t="s">
        <v>670</v>
      </c>
      <c r="B162" s="4">
        <v>43.7</v>
      </c>
      <c r="C162" s="4">
        <v>8358959</v>
      </c>
      <c r="D162" s="4">
        <v>20160000</v>
      </c>
      <c r="E162" s="4">
        <v>0.41463090277777698</v>
      </c>
    </row>
    <row r="163" spans="1:5" x14ac:dyDescent="0.25">
      <c r="A163" s="4" t="s">
        <v>671</v>
      </c>
      <c r="B163" s="4">
        <v>42.1</v>
      </c>
      <c r="C163" s="4">
        <v>8347041</v>
      </c>
      <c r="D163" s="4">
        <v>20160000</v>
      </c>
      <c r="E163" s="4">
        <v>0.414039732142857</v>
      </c>
    </row>
    <row r="164" spans="1:5" x14ac:dyDescent="0.25">
      <c r="A164" s="4" t="s">
        <v>672</v>
      </c>
      <c r="B164" s="4">
        <v>40.200000000000003</v>
      </c>
      <c r="C164" s="4">
        <v>8350647</v>
      </c>
      <c r="D164" s="4">
        <v>20160000</v>
      </c>
      <c r="E164" s="4">
        <v>0.41421860119047599</v>
      </c>
    </row>
    <row r="165" spans="1:5" x14ac:dyDescent="0.25">
      <c r="A165" s="4" t="s">
        <v>673</v>
      </c>
      <c r="B165" s="4">
        <v>44.7</v>
      </c>
      <c r="C165" s="4">
        <v>8361631</v>
      </c>
      <c r="D165" s="4">
        <v>20160000</v>
      </c>
      <c r="E165" s="4">
        <v>0.41476344246031699</v>
      </c>
    </row>
    <row r="166" spans="1:5" x14ac:dyDescent="0.25">
      <c r="A166" s="4" t="s">
        <v>674</v>
      </c>
      <c r="B166" s="4">
        <v>42.5</v>
      </c>
      <c r="C166" s="4">
        <v>8328673</v>
      </c>
      <c r="D166" s="4">
        <v>20160000</v>
      </c>
      <c r="E166" s="4">
        <v>0.41312862103174602</v>
      </c>
    </row>
    <row r="167" spans="1:5" x14ac:dyDescent="0.25">
      <c r="A167" s="4" t="s">
        <v>675</v>
      </c>
      <c r="B167" s="4">
        <v>41.6</v>
      </c>
      <c r="C167" s="4">
        <v>8318135</v>
      </c>
      <c r="D167" s="4">
        <v>20160000</v>
      </c>
      <c r="E167" s="4">
        <v>0.41260590277777698</v>
      </c>
    </row>
    <row r="168" spans="1:5" x14ac:dyDescent="0.25">
      <c r="A168" s="4" t="s">
        <v>676</v>
      </c>
      <c r="B168" s="4">
        <v>44</v>
      </c>
      <c r="C168" s="4">
        <v>8309328</v>
      </c>
      <c r="D168" s="4">
        <v>20160000</v>
      </c>
      <c r="E168" s="4">
        <v>0.41216904761904699</v>
      </c>
    </row>
    <row r="169" spans="1:5" x14ac:dyDescent="0.25">
      <c r="A169" s="4" t="s">
        <v>677</v>
      </c>
      <c r="B169" s="4">
        <v>42</v>
      </c>
      <c r="C169" s="4">
        <v>8295913</v>
      </c>
      <c r="D169" s="4">
        <v>20160000</v>
      </c>
      <c r="E169" s="4">
        <v>0.41150362103174598</v>
      </c>
    </row>
    <row r="170" spans="1:5" x14ac:dyDescent="0.25">
      <c r="A170" s="4" t="s">
        <v>678</v>
      </c>
      <c r="B170" s="4">
        <v>40.9</v>
      </c>
      <c r="C170" s="4">
        <v>8287917</v>
      </c>
      <c r="D170" s="4">
        <v>20160000</v>
      </c>
      <c r="E170" s="4">
        <v>0.41110699404761902</v>
      </c>
    </row>
    <row r="171" spans="1:5" x14ac:dyDescent="0.25">
      <c r="A171" s="4" t="s">
        <v>679</v>
      </c>
      <c r="B171" s="4">
        <v>42.1</v>
      </c>
      <c r="C171" s="4">
        <v>8269521</v>
      </c>
      <c r="D171" s="4">
        <v>20160000</v>
      </c>
      <c r="E171" s="4">
        <v>0.41019449404761898</v>
      </c>
    </row>
    <row r="172" spans="1:5" x14ac:dyDescent="0.25">
      <c r="A172" s="4" t="s">
        <v>680</v>
      </c>
      <c r="B172" s="4">
        <v>42.4</v>
      </c>
      <c r="C172" s="4">
        <v>8274072</v>
      </c>
      <c r="D172" s="4">
        <v>20160000</v>
      </c>
      <c r="E172" s="4">
        <v>0.41042023809523798</v>
      </c>
    </row>
    <row r="173" spans="1:5" x14ac:dyDescent="0.25">
      <c r="A173" s="4" t="s">
        <v>681</v>
      </c>
      <c r="B173" s="4">
        <v>42.7</v>
      </c>
      <c r="C173" s="4">
        <v>8255219</v>
      </c>
      <c r="D173" s="4">
        <v>20160000</v>
      </c>
      <c r="E173" s="4">
        <v>0.40948506944444402</v>
      </c>
    </row>
    <row r="174" spans="1:5" x14ac:dyDescent="0.25">
      <c r="A174" s="4" t="s">
        <v>682</v>
      </c>
      <c r="B174" s="4">
        <v>44</v>
      </c>
      <c r="C174" s="4">
        <v>8253261</v>
      </c>
      <c r="D174" s="4">
        <v>20160000</v>
      </c>
      <c r="E174" s="4">
        <v>0.40938794642857101</v>
      </c>
    </row>
    <row r="175" spans="1:5" x14ac:dyDescent="0.25">
      <c r="A175" s="4" t="s">
        <v>683</v>
      </c>
      <c r="B175" s="4">
        <v>42.8</v>
      </c>
      <c r="C175" s="4">
        <v>8236553</v>
      </c>
      <c r="D175" s="4">
        <v>20160000</v>
      </c>
      <c r="E175" s="4">
        <v>0.40855917658730101</v>
      </c>
    </row>
    <row r="176" spans="1:5" x14ac:dyDescent="0.25">
      <c r="A176" s="4" t="s">
        <v>684</v>
      </c>
      <c r="B176" s="4">
        <v>43.3</v>
      </c>
      <c r="C176" s="4">
        <v>8234319</v>
      </c>
      <c r="D176" s="4">
        <v>20160000</v>
      </c>
      <c r="E176" s="4">
        <v>0.40844836309523802</v>
      </c>
    </row>
    <row r="177" spans="1:5" x14ac:dyDescent="0.25">
      <c r="A177" s="4" t="s">
        <v>685</v>
      </c>
      <c r="B177" s="4">
        <v>41.9</v>
      </c>
      <c r="C177" s="4">
        <v>8217259</v>
      </c>
      <c r="D177" s="4">
        <v>20160000</v>
      </c>
      <c r="E177" s="4">
        <v>0.40760213293650699</v>
      </c>
    </row>
    <row r="178" spans="1:5" x14ac:dyDescent="0.25">
      <c r="A178" s="4" t="s">
        <v>686</v>
      </c>
      <c r="B178" s="4">
        <v>41.1</v>
      </c>
      <c r="C178" s="4">
        <v>8210027</v>
      </c>
      <c r="D178" s="4">
        <v>20160000</v>
      </c>
      <c r="E178" s="4">
        <v>0.40724340277777699</v>
      </c>
    </row>
    <row r="179" spans="1:5" x14ac:dyDescent="0.25">
      <c r="A179" s="4" t="s">
        <v>687</v>
      </c>
      <c r="B179" s="4">
        <v>41.7</v>
      </c>
      <c r="C179" s="4">
        <v>8203140</v>
      </c>
      <c r="D179" s="4">
        <v>20160000</v>
      </c>
      <c r="E179" s="4">
        <v>0.40690178571428498</v>
      </c>
    </row>
    <row r="180" spans="1:5" x14ac:dyDescent="0.25">
      <c r="A180" s="4" t="s">
        <v>688</v>
      </c>
      <c r="B180" s="4">
        <v>40.5</v>
      </c>
      <c r="C180" s="4">
        <v>8190837</v>
      </c>
      <c r="D180" s="4">
        <v>20160000</v>
      </c>
      <c r="E180" s="4">
        <v>0.40629151785714201</v>
      </c>
    </row>
    <row r="181" spans="1:5" x14ac:dyDescent="0.25">
      <c r="A181" s="4" t="s">
        <v>689</v>
      </c>
      <c r="B181" s="4">
        <v>43.1</v>
      </c>
      <c r="C181" s="4">
        <v>8194418</v>
      </c>
      <c r="D181" s="4">
        <v>20160000</v>
      </c>
      <c r="E181" s="4">
        <v>0.40646914682539598</v>
      </c>
    </row>
    <row r="182" spans="1:5" x14ac:dyDescent="0.25">
      <c r="A182" s="4" t="s">
        <v>690</v>
      </c>
      <c r="B182" s="4">
        <v>43.4</v>
      </c>
      <c r="C182" s="4">
        <v>8181749</v>
      </c>
      <c r="D182" s="4">
        <v>20160000</v>
      </c>
      <c r="E182" s="4">
        <v>0.40584072420634898</v>
      </c>
    </row>
    <row r="183" spans="1:5" x14ac:dyDescent="0.25">
      <c r="A183" s="4" t="s">
        <v>691</v>
      </c>
      <c r="B183" s="4">
        <v>42.7</v>
      </c>
      <c r="C183" s="4">
        <v>8162143</v>
      </c>
      <c r="D183" s="4">
        <v>20160000</v>
      </c>
      <c r="E183" s="4">
        <v>0.40486820436507898</v>
      </c>
    </row>
    <row r="184" spans="1:5" x14ac:dyDescent="0.25">
      <c r="A184" s="4" t="s">
        <v>692</v>
      </c>
      <c r="B184" s="4">
        <v>43.7</v>
      </c>
      <c r="C184" s="4">
        <v>8161237</v>
      </c>
      <c r="D184" s="4">
        <v>20160000</v>
      </c>
      <c r="E184" s="4">
        <v>0.40482326388888801</v>
      </c>
    </row>
    <row r="185" spans="1:5" x14ac:dyDescent="0.25">
      <c r="A185" s="4" t="s">
        <v>693</v>
      </c>
      <c r="B185" s="4">
        <v>42.5</v>
      </c>
      <c r="C185" s="4">
        <v>8152061</v>
      </c>
      <c r="D185" s="4">
        <v>20160000</v>
      </c>
      <c r="E185" s="4">
        <v>0.40436810515873001</v>
      </c>
    </row>
    <row r="186" spans="1:5" x14ac:dyDescent="0.25">
      <c r="A186" s="4" t="s">
        <v>694</v>
      </c>
      <c r="B186" s="4">
        <v>42.8</v>
      </c>
      <c r="C186" s="4">
        <v>8128999</v>
      </c>
      <c r="D186" s="4">
        <v>20160000</v>
      </c>
      <c r="E186" s="4">
        <v>0.40322415674603101</v>
      </c>
    </row>
    <row r="187" spans="1:5" x14ac:dyDescent="0.25">
      <c r="A187" s="4" t="s">
        <v>695</v>
      </c>
      <c r="B187" s="4">
        <v>44.1</v>
      </c>
      <c r="C187" s="4">
        <v>8122340</v>
      </c>
      <c r="D187" s="4">
        <v>20160000</v>
      </c>
      <c r="E187" s="4">
        <v>0.40289384920634902</v>
      </c>
    </row>
    <row r="188" spans="1:5" x14ac:dyDescent="0.25">
      <c r="A188" s="4" t="s">
        <v>696</v>
      </c>
      <c r="B188" s="4">
        <v>43.3</v>
      </c>
      <c r="C188" s="4">
        <v>8109484</v>
      </c>
      <c r="D188" s="4">
        <v>20160000</v>
      </c>
      <c r="E188" s="4">
        <v>0.40225615079365001</v>
      </c>
    </row>
    <row r="189" spans="1:5" x14ac:dyDescent="0.25">
      <c r="A189" s="4" t="s">
        <v>697</v>
      </c>
      <c r="B189" s="4">
        <v>43.4</v>
      </c>
      <c r="C189" s="4">
        <v>8094588</v>
      </c>
      <c r="D189" s="4">
        <v>20160000</v>
      </c>
      <c r="E189" s="4">
        <v>0.401517261904761</v>
      </c>
    </row>
    <row r="190" spans="1:5" x14ac:dyDescent="0.25">
      <c r="A190" s="4" t="s">
        <v>698</v>
      </c>
      <c r="B190" s="4">
        <v>44</v>
      </c>
      <c r="C190" s="4">
        <v>8074158</v>
      </c>
      <c r="D190" s="4">
        <v>20160000</v>
      </c>
      <c r="E190" s="4">
        <v>0.40050386904761898</v>
      </c>
    </row>
    <row r="191" spans="1:5" x14ac:dyDescent="0.25">
      <c r="A191" s="4" t="s">
        <v>699</v>
      </c>
      <c r="B191" s="4">
        <v>42.5</v>
      </c>
      <c r="C191" s="4">
        <v>8050894</v>
      </c>
      <c r="D191" s="4">
        <v>20160000</v>
      </c>
      <c r="E191" s="4">
        <v>0.39934990079365001</v>
      </c>
    </row>
    <row r="192" spans="1:5" x14ac:dyDescent="0.25">
      <c r="A192" s="4" t="s">
        <v>700</v>
      </c>
      <c r="B192" s="4">
        <v>41.9</v>
      </c>
      <c r="C192" s="4">
        <v>8013153</v>
      </c>
      <c r="D192" s="4">
        <v>20160000</v>
      </c>
      <c r="E192" s="4">
        <v>0.397477827380952</v>
      </c>
    </row>
    <row r="193" spans="1:5" x14ac:dyDescent="0.25">
      <c r="A193" s="4" t="s">
        <v>701</v>
      </c>
      <c r="B193" s="4">
        <v>41</v>
      </c>
      <c r="C193" s="4">
        <v>7967622</v>
      </c>
      <c r="D193" s="4">
        <v>20160000</v>
      </c>
      <c r="E193" s="4">
        <v>0.39521934523809499</v>
      </c>
    </row>
    <row r="194" spans="1:5" x14ac:dyDescent="0.25">
      <c r="A194" s="4" t="s">
        <v>702</v>
      </c>
      <c r="B194" s="4">
        <v>43.2</v>
      </c>
      <c r="C194" s="4">
        <v>7938306</v>
      </c>
      <c r="D194" s="4">
        <v>20160000</v>
      </c>
      <c r="E194" s="4">
        <v>0.39376517857142801</v>
      </c>
    </row>
    <row r="195" spans="1:5" x14ac:dyDescent="0.25">
      <c r="A195" s="4" t="s">
        <v>703</v>
      </c>
      <c r="B195" s="4">
        <v>43.4</v>
      </c>
      <c r="C195" s="4">
        <v>7937958</v>
      </c>
      <c r="D195" s="4">
        <v>20160000</v>
      </c>
      <c r="E195" s="4">
        <v>0.39374791666666598</v>
      </c>
    </row>
    <row r="196" spans="1:5" x14ac:dyDescent="0.25">
      <c r="A196" s="4" t="s">
        <v>704</v>
      </c>
      <c r="B196" s="4">
        <v>42.9</v>
      </c>
      <c r="C196" s="4">
        <v>7916013</v>
      </c>
      <c r="D196" s="4">
        <v>20160000</v>
      </c>
      <c r="E196" s="4">
        <v>0.39265937499999998</v>
      </c>
    </row>
    <row r="197" spans="1:5" x14ac:dyDescent="0.25">
      <c r="A197" s="4" t="s">
        <v>705</v>
      </c>
      <c r="B197" s="4">
        <v>42.4</v>
      </c>
      <c r="C197" s="4">
        <v>7908343</v>
      </c>
      <c r="D197" s="4">
        <v>20160000</v>
      </c>
      <c r="E197" s="4">
        <v>0.39227891865079301</v>
      </c>
    </row>
    <row r="198" spans="1:5" x14ac:dyDescent="0.25">
      <c r="A198" s="4" t="s">
        <v>706</v>
      </c>
      <c r="B198" s="4">
        <v>43.2</v>
      </c>
      <c r="C198" s="4">
        <v>7886303</v>
      </c>
      <c r="D198" s="4">
        <v>20160000</v>
      </c>
      <c r="E198" s="4">
        <v>0.39118566468253901</v>
      </c>
    </row>
    <row r="199" spans="1:5" x14ac:dyDescent="0.25">
      <c r="A199" s="4" t="s">
        <v>707</v>
      </c>
      <c r="B199" s="4">
        <v>42.5</v>
      </c>
      <c r="C199" s="4">
        <v>7884274</v>
      </c>
      <c r="D199" s="4">
        <v>20160000</v>
      </c>
      <c r="E199" s="4">
        <v>0.39108501984126898</v>
      </c>
    </row>
    <row r="200" spans="1:5" x14ac:dyDescent="0.25">
      <c r="A200" s="4" t="s">
        <v>708</v>
      </c>
      <c r="B200" s="4">
        <v>42.4</v>
      </c>
      <c r="C200" s="4">
        <v>7872315</v>
      </c>
      <c r="D200" s="4">
        <v>20160000</v>
      </c>
      <c r="E200" s="4">
        <v>0.39049181547619</v>
      </c>
    </row>
    <row r="201" spans="1:5" x14ac:dyDescent="0.25">
      <c r="A201" s="4" t="s">
        <v>709</v>
      </c>
      <c r="B201" s="4">
        <v>41.9</v>
      </c>
      <c r="C201" s="4">
        <v>7868963</v>
      </c>
      <c r="D201" s="4">
        <v>20160000</v>
      </c>
      <c r="E201" s="4">
        <v>0.39032554563492</v>
      </c>
    </row>
    <row r="202" spans="1:5" x14ac:dyDescent="0.25">
      <c r="A202" s="4" t="s">
        <v>710</v>
      </c>
      <c r="B202" s="4">
        <v>40.799999999999997</v>
      </c>
      <c r="C202" s="4">
        <v>7852474</v>
      </c>
      <c r="D202" s="4">
        <v>20160000</v>
      </c>
      <c r="E202" s="4">
        <v>0.38950763888888801</v>
      </c>
    </row>
    <row r="203" spans="1:5" x14ac:dyDescent="0.25">
      <c r="A203" s="4" t="s">
        <v>711</v>
      </c>
      <c r="B203" s="4">
        <v>42.9</v>
      </c>
      <c r="C203" s="4">
        <v>7846660</v>
      </c>
      <c r="D203" s="4">
        <v>20160000</v>
      </c>
      <c r="E203" s="4">
        <v>0.38921924603174601</v>
      </c>
    </row>
    <row r="204" spans="1:5" x14ac:dyDescent="0.25">
      <c r="A204" s="4" t="s">
        <v>712</v>
      </c>
      <c r="B204" s="4">
        <v>41.3</v>
      </c>
      <c r="C204" s="4">
        <v>7820791</v>
      </c>
      <c r="D204" s="4">
        <v>20160000</v>
      </c>
      <c r="E204" s="4">
        <v>0.38793606150793603</v>
      </c>
    </row>
    <row r="205" spans="1:5" x14ac:dyDescent="0.25">
      <c r="A205" s="4" t="s">
        <v>713</v>
      </c>
      <c r="B205" s="4">
        <v>39.9</v>
      </c>
      <c r="C205" s="4">
        <v>7818590</v>
      </c>
      <c r="D205" s="4">
        <v>20160000</v>
      </c>
      <c r="E205" s="4">
        <v>0.387826884920634</v>
      </c>
    </row>
    <row r="206" spans="1:5" x14ac:dyDescent="0.25">
      <c r="A206" s="4" t="s">
        <v>714</v>
      </c>
      <c r="B206" s="4">
        <v>43</v>
      </c>
      <c r="C206" s="4">
        <v>7818575</v>
      </c>
      <c r="D206" s="4">
        <v>20160000</v>
      </c>
      <c r="E206" s="4">
        <v>0.38782614087301498</v>
      </c>
    </row>
    <row r="207" spans="1:5" x14ac:dyDescent="0.25">
      <c r="A207" s="4" t="s">
        <v>715</v>
      </c>
      <c r="B207" s="4">
        <v>43.1</v>
      </c>
      <c r="C207" s="4">
        <v>7802935</v>
      </c>
      <c r="D207" s="4">
        <v>20160000</v>
      </c>
      <c r="E207" s="4">
        <v>0.38705034722222198</v>
      </c>
    </row>
    <row r="208" spans="1:5" x14ac:dyDescent="0.25">
      <c r="A208" s="4" t="s">
        <v>716</v>
      </c>
      <c r="B208" s="4">
        <v>42.2</v>
      </c>
      <c r="C208" s="4">
        <v>7783800</v>
      </c>
      <c r="D208" s="4">
        <v>20160000</v>
      </c>
      <c r="E208" s="4">
        <v>0.38610119047619001</v>
      </c>
    </row>
    <row r="209" spans="1:5" x14ac:dyDescent="0.25">
      <c r="A209" s="4" t="s">
        <v>717</v>
      </c>
      <c r="B209" s="4">
        <v>43.8</v>
      </c>
      <c r="C209" s="4">
        <v>7773838</v>
      </c>
      <c r="D209" s="4">
        <v>20160000</v>
      </c>
      <c r="E209" s="4">
        <v>0.38560704365079301</v>
      </c>
    </row>
    <row r="210" spans="1:5" x14ac:dyDescent="0.25">
      <c r="A210" s="4" t="s">
        <v>718</v>
      </c>
      <c r="B210" s="4">
        <v>42</v>
      </c>
      <c r="C210" s="4">
        <v>7764099</v>
      </c>
      <c r="D210" s="4">
        <v>20160000</v>
      </c>
      <c r="E210" s="4">
        <v>0.38512395833333302</v>
      </c>
    </row>
    <row r="211" spans="1:5" x14ac:dyDescent="0.25">
      <c r="A211" s="4" t="s">
        <v>719</v>
      </c>
      <c r="B211" s="4">
        <v>43</v>
      </c>
      <c r="C211" s="4">
        <v>7751793</v>
      </c>
      <c r="D211" s="4">
        <v>20160000</v>
      </c>
      <c r="E211" s="4">
        <v>0.38451354166666601</v>
      </c>
    </row>
    <row r="212" spans="1:5" x14ac:dyDescent="0.25">
      <c r="A212" s="4" t="s">
        <v>720</v>
      </c>
      <c r="B212" s="4">
        <v>42.8</v>
      </c>
      <c r="C212" s="4">
        <v>7727104</v>
      </c>
      <c r="D212" s="4">
        <v>20160000</v>
      </c>
      <c r="E212" s="4">
        <v>0.38328888888888801</v>
      </c>
    </row>
    <row r="213" spans="1:5" x14ac:dyDescent="0.25">
      <c r="A213" s="4" t="s">
        <v>721</v>
      </c>
      <c r="B213" s="4">
        <v>43.3</v>
      </c>
      <c r="C213" s="4">
        <v>7716697</v>
      </c>
      <c r="D213" s="4">
        <v>20160000</v>
      </c>
      <c r="E213" s="4">
        <v>0.38277266865079301</v>
      </c>
    </row>
    <row r="214" spans="1:5" x14ac:dyDescent="0.25">
      <c r="A214" s="4" t="s">
        <v>722</v>
      </c>
      <c r="B214" s="4">
        <v>42.8</v>
      </c>
      <c r="C214" s="4">
        <v>7700427</v>
      </c>
      <c r="D214" s="4">
        <v>20160000</v>
      </c>
      <c r="E214" s="4">
        <v>0.38196562499999998</v>
      </c>
    </row>
    <row r="215" spans="1:5" x14ac:dyDescent="0.25">
      <c r="A215" s="4" t="s">
        <v>723</v>
      </c>
      <c r="B215" s="4">
        <v>43.1</v>
      </c>
      <c r="C215" s="4">
        <v>7694079</v>
      </c>
      <c r="D215" s="4">
        <v>20160000</v>
      </c>
      <c r="E215" s="4">
        <v>0.38165074404761901</v>
      </c>
    </row>
    <row r="216" spans="1:5" x14ac:dyDescent="0.25">
      <c r="A216" s="4" t="s">
        <v>724</v>
      </c>
      <c r="B216" s="4">
        <v>42.6</v>
      </c>
      <c r="C216" s="4">
        <v>7671581</v>
      </c>
      <c r="D216" s="4">
        <v>20160000</v>
      </c>
      <c r="E216" s="4">
        <v>0.38053477182539602</v>
      </c>
    </row>
    <row r="217" spans="1:5" x14ac:dyDescent="0.25">
      <c r="A217" s="4" t="s">
        <v>725</v>
      </c>
      <c r="B217" s="4">
        <v>42.4</v>
      </c>
      <c r="C217" s="4">
        <v>7650621</v>
      </c>
      <c r="D217" s="4">
        <v>20160000</v>
      </c>
      <c r="E217" s="4">
        <v>0.37949508928571402</v>
      </c>
    </row>
    <row r="218" spans="1:5" x14ac:dyDescent="0.25">
      <c r="A218" s="4" t="s">
        <v>726</v>
      </c>
      <c r="B218" s="4">
        <v>42.9</v>
      </c>
      <c r="C218" s="4">
        <v>7628570</v>
      </c>
      <c r="D218" s="4">
        <v>20160000</v>
      </c>
      <c r="E218" s="4">
        <v>0.378401289682539</v>
      </c>
    </row>
    <row r="219" spans="1:5" x14ac:dyDescent="0.25">
      <c r="A219" s="4" t="s">
        <v>727</v>
      </c>
      <c r="B219" s="4">
        <v>42.3</v>
      </c>
      <c r="C219" s="4">
        <v>7600217</v>
      </c>
      <c r="D219" s="4">
        <v>20160000</v>
      </c>
      <c r="E219" s="4">
        <v>0.37699489087301502</v>
      </c>
    </row>
    <row r="220" spans="1:5" x14ac:dyDescent="0.25">
      <c r="A220" s="4" t="s">
        <v>728</v>
      </c>
      <c r="B220" s="4">
        <v>43.8</v>
      </c>
      <c r="C220" s="4">
        <v>7560103</v>
      </c>
      <c r="D220" s="4">
        <v>20160000</v>
      </c>
      <c r="E220" s="4">
        <v>0.37500510912698398</v>
      </c>
    </row>
    <row r="221" spans="1:5" x14ac:dyDescent="0.25">
      <c r="A221" s="4" t="s">
        <v>729</v>
      </c>
      <c r="B221" s="4">
        <v>44.5</v>
      </c>
      <c r="C221" s="4">
        <v>7567762</v>
      </c>
      <c r="D221" s="4">
        <v>20160000</v>
      </c>
      <c r="E221" s="4">
        <v>0.37538501984126899</v>
      </c>
    </row>
    <row r="222" spans="1:5" x14ac:dyDescent="0.25">
      <c r="A222" s="4" t="s">
        <v>730</v>
      </c>
      <c r="B222" s="4">
        <v>44.7</v>
      </c>
      <c r="C222" s="4">
        <v>7575139</v>
      </c>
      <c r="D222" s="4">
        <v>20160000</v>
      </c>
      <c r="E222" s="4">
        <v>0.37575094246031698</v>
      </c>
    </row>
    <row r="223" spans="1:5" x14ac:dyDescent="0.25">
      <c r="A223" s="4" t="s">
        <v>731</v>
      </c>
      <c r="B223" s="4">
        <v>44</v>
      </c>
      <c r="C223" s="4">
        <v>7553497</v>
      </c>
      <c r="D223" s="4">
        <v>20160000</v>
      </c>
      <c r="E223" s="4">
        <v>0.37467743055555502</v>
      </c>
    </row>
    <row r="224" spans="1:5" x14ac:dyDescent="0.25">
      <c r="A224" s="4" t="s">
        <v>732</v>
      </c>
      <c r="B224" s="4">
        <v>44.6</v>
      </c>
      <c r="C224" s="4">
        <v>7544239</v>
      </c>
      <c r="D224" s="4">
        <v>20160000</v>
      </c>
      <c r="E224" s="4">
        <v>0.37421820436507902</v>
      </c>
    </row>
    <row r="225" spans="1:5" x14ac:dyDescent="0.25">
      <c r="A225" s="4" t="s">
        <v>733</v>
      </c>
      <c r="B225" s="4">
        <v>44.6</v>
      </c>
      <c r="C225" s="4">
        <v>7556225</v>
      </c>
      <c r="D225" s="4">
        <v>20160000</v>
      </c>
      <c r="E225" s="4">
        <v>0.374812748015873</v>
      </c>
    </row>
    <row r="226" spans="1:5" x14ac:dyDescent="0.25">
      <c r="A226" s="4" t="s">
        <v>734</v>
      </c>
      <c r="B226" s="4">
        <v>44.2</v>
      </c>
      <c r="C226" s="4">
        <v>7532078</v>
      </c>
      <c r="D226" s="4">
        <v>20160000</v>
      </c>
      <c r="E226" s="4">
        <v>0.37361498015873001</v>
      </c>
    </row>
    <row r="227" spans="1:5" x14ac:dyDescent="0.25">
      <c r="A227" s="4" t="s">
        <v>735</v>
      </c>
      <c r="B227" s="4">
        <v>43.5</v>
      </c>
      <c r="C227" s="4">
        <v>7538834</v>
      </c>
      <c r="D227" s="4">
        <v>20160000</v>
      </c>
      <c r="E227" s="4">
        <v>0.37395009920634897</v>
      </c>
    </row>
    <row r="228" spans="1:5" x14ac:dyDescent="0.25">
      <c r="A228" s="4" t="s">
        <v>736</v>
      </c>
      <c r="B228" s="4">
        <v>44.7</v>
      </c>
      <c r="C228" s="4">
        <v>7557307</v>
      </c>
      <c r="D228" s="4">
        <v>20160000</v>
      </c>
      <c r="E228" s="4">
        <v>0.37486641865079301</v>
      </c>
    </row>
    <row r="229" spans="1:5" x14ac:dyDescent="0.25">
      <c r="A229" s="4" t="s">
        <v>737</v>
      </c>
      <c r="B229" s="4">
        <v>44.3</v>
      </c>
      <c r="C229" s="4">
        <v>7543170</v>
      </c>
      <c r="D229" s="4">
        <v>20160000</v>
      </c>
      <c r="E229" s="4">
        <v>0.374165178571428</v>
      </c>
    </row>
    <row r="230" spans="1:5" x14ac:dyDescent="0.25">
      <c r="A230" s="4" t="s">
        <v>738</v>
      </c>
      <c r="B230" s="4">
        <v>44.6</v>
      </c>
      <c r="C230" s="4">
        <v>7552835</v>
      </c>
      <c r="D230" s="4">
        <v>20160000</v>
      </c>
      <c r="E230" s="4">
        <v>0.37464459325396798</v>
      </c>
    </row>
    <row r="231" spans="1:5" x14ac:dyDescent="0.25">
      <c r="A231" s="4" t="s">
        <v>739</v>
      </c>
      <c r="B231" s="4">
        <v>45</v>
      </c>
      <c r="C231" s="4">
        <v>7529087</v>
      </c>
      <c r="D231" s="4">
        <v>20160000</v>
      </c>
      <c r="E231" s="4">
        <v>0.37346661706349199</v>
      </c>
    </row>
    <row r="232" spans="1:5" x14ac:dyDescent="0.25">
      <c r="A232" s="4" t="s">
        <v>740</v>
      </c>
      <c r="B232" s="4">
        <v>44.6</v>
      </c>
      <c r="C232" s="4">
        <v>7526814</v>
      </c>
      <c r="D232" s="4">
        <v>20160000</v>
      </c>
      <c r="E232" s="4">
        <v>0.37335386904761902</v>
      </c>
    </row>
    <row r="233" spans="1:5" x14ac:dyDescent="0.25">
      <c r="A233" s="4" t="s">
        <v>741</v>
      </c>
      <c r="B233" s="4">
        <v>44.1</v>
      </c>
      <c r="C233" s="4">
        <v>7530002</v>
      </c>
      <c r="D233" s="4">
        <v>20160000</v>
      </c>
      <c r="E233" s="4">
        <v>0.37351200396825301</v>
      </c>
    </row>
    <row r="234" spans="1:5" x14ac:dyDescent="0.25">
      <c r="A234" s="4" t="s">
        <v>742</v>
      </c>
      <c r="B234" s="4">
        <v>45.1</v>
      </c>
      <c r="C234" s="4">
        <v>7532623</v>
      </c>
      <c r="D234" s="4">
        <v>20160000</v>
      </c>
      <c r="E234" s="4">
        <v>0.37364201388888801</v>
      </c>
    </row>
    <row r="235" spans="1:5" x14ac:dyDescent="0.25">
      <c r="A235" s="4" t="s">
        <v>743</v>
      </c>
      <c r="B235" s="4">
        <v>45.9</v>
      </c>
      <c r="C235" s="4">
        <v>7533374</v>
      </c>
      <c r="D235" s="4">
        <v>20160000</v>
      </c>
      <c r="E235" s="4">
        <v>0.37367926587301498</v>
      </c>
    </row>
    <row r="236" spans="1:5" x14ac:dyDescent="0.25">
      <c r="A236" s="4" t="s">
        <v>744</v>
      </c>
      <c r="B236" s="4">
        <v>45.1</v>
      </c>
      <c r="C236" s="4">
        <v>7524438</v>
      </c>
      <c r="D236" s="4">
        <v>20160000</v>
      </c>
      <c r="E236" s="4">
        <v>0.37323601190476102</v>
      </c>
    </row>
    <row r="237" spans="1:5" x14ac:dyDescent="0.25">
      <c r="A237" s="4" t="s">
        <v>745</v>
      </c>
      <c r="B237" s="4">
        <v>44.7</v>
      </c>
      <c r="C237" s="4">
        <v>7520376</v>
      </c>
      <c r="D237" s="4">
        <v>20160000</v>
      </c>
      <c r="E237" s="4">
        <v>0.37303452380952301</v>
      </c>
    </row>
    <row r="238" spans="1:5" x14ac:dyDescent="0.25">
      <c r="A238" s="4" t="s">
        <v>746</v>
      </c>
      <c r="B238" s="4">
        <v>46.6</v>
      </c>
      <c r="C238" s="4">
        <v>7527287</v>
      </c>
      <c r="D238" s="4">
        <v>20160000</v>
      </c>
      <c r="E238" s="4">
        <v>0.37337733134920598</v>
      </c>
    </row>
    <row r="239" spans="1:5" x14ac:dyDescent="0.25">
      <c r="A239" s="4" t="s">
        <v>747</v>
      </c>
      <c r="B239" s="4">
        <v>45.2</v>
      </c>
      <c r="C239" s="4">
        <v>7497145</v>
      </c>
      <c r="D239" s="4">
        <v>20160000</v>
      </c>
      <c r="E239" s="4">
        <v>0.37188219246031701</v>
      </c>
    </row>
    <row r="240" spans="1:5" x14ac:dyDescent="0.25">
      <c r="A240" s="4" t="s">
        <v>748</v>
      </c>
      <c r="B240" s="4">
        <v>45.7</v>
      </c>
      <c r="C240" s="4">
        <v>7503702</v>
      </c>
      <c r="D240" s="4">
        <v>20160000</v>
      </c>
      <c r="E240" s="4">
        <v>0.37220744047618998</v>
      </c>
    </row>
    <row r="241" spans="1:5" x14ac:dyDescent="0.25">
      <c r="A241" s="4" t="s">
        <v>749</v>
      </c>
      <c r="B241" s="4">
        <v>43.6</v>
      </c>
      <c r="C241" s="4">
        <v>7506654</v>
      </c>
      <c r="D241" s="4">
        <v>20160000</v>
      </c>
      <c r="E241" s="4">
        <v>0.37235386904761902</v>
      </c>
    </row>
    <row r="242" spans="1:5" x14ac:dyDescent="0.25">
      <c r="A242" s="4" t="s">
        <v>750</v>
      </c>
      <c r="B242" s="4">
        <v>46.4</v>
      </c>
      <c r="C242" s="4">
        <v>7504244</v>
      </c>
      <c r="D242" s="4">
        <v>20160000</v>
      </c>
      <c r="E242" s="4">
        <v>0.37223432539682499</v>
      </c>
    </row>
    <row r="243" spans="1:5" x14ac:dyDescent="0.25">
      <c r="A243" s="4" t="s">
        <v>751</v>
      </c>
      <c r="B243" s="4">
        <v>46.3</v>
      </c>
      <c r="C243" s="4">
        <v>7493973</v>
      </c>
      <c r="D243" s="4">
        <v>20160000</v>
      </c>
      <c r="E243" s="4">
        <v>0.37172485119047599</v>
      </c>
    </row>
    <row r="244" spans="1:5" x14ac:dyDescent="0.25">
      <c r="A244" s="4" t="s">
        <v>752</v>
      </c>
      <c r="B244" s="4">
        <v>46.3</v>
      </c>
      <c r="C244" s="4">
        <v>7489871</v>
      </c>
      <c r="D244" s="4">
        <v>20160000</v>
      </c>
      <c r="E244" s="4">
        <v>0.37152137896825399</v>
      </c>
    </row>
    <row r="245" spans="1:5" x14ac:dyDescent="0.25">
      <c r="A245" s="4" t="s">
        <v>753</v>
      </c>
      <c r="B245" s="4">
        <v>45.8</v>
      </c>
      <c r="C245" s="4">
        <v>7487505</v>
      </c>
      <c r="D245" s="4">
        <v>20160000</v>
      </c>
      <c r="E245" s="4">
        <v>0.371404017857142</v>
      </c>
    </row>
    <row r="246" spans="1:5" x14ac:dyDescent="0.25">
      <c r="A246" s="4" t="s">
        <v>754</v>
      </c>
      <c r="B246" s="4">
        <v>46.4</v>
      </c>
      <c r="C246" s="4">
        <v>7492892</v>
      </c>
      <c r="D246" s="4">
        <v>20160000</v>
      </c>
      <c r="E246" s="4">
        <v>0.37167123015872999</v>
      </c>
    </row>
    <row r="247" spans="1:5" x14ac:dyDescent="0.25">
      <c r="A247" s="4" t="s">
        <v>755</v>
      </c>
      <c r="B247" s="4">
        <v>46.2</v>
      </c>
      <c r="C247" s="4">
        <v>7483400</v>
      </c>
      <c r="D247" s="4">
        <v>20160000</v>
      </c>
      <c r="E247" s="4">
        <v>0.37120039682539602</v>
      </c>
    </row>
    <row r="248" spans="1:5" x14ac:dyDescent="0.25">
      <c r="A248" s="4" t="s">
        <v>756</v>
      </c>
      <c r="B248" s="4">
        <v>45.9</v>
      </c>
      <c r="C248" s="4">
        <v>7479058</v>
      </c>
      <c r="D248" s="4">
        <v>20160000</v>
      </c>
      <c r="E248" s="4">
        <v>0.37098501984126903</v>
      </c>
    </row>
    <row r="249" spans="1:5" x14ac:dyDescent="0.25">
      <c r="A249" s="4" t="s">
        <v>757</v>
      </c>
      <c r="B249" s="4">
        <v>44</v>
      </c>
      <c r="C249" s="4">
        <v>7470586</v>
      </c>
      <c r="D249" s="4">
        <v>20160000</v>
      </c>
      <c r="E249" s="4">
        <v>0.37056478174603102</v>
      </c>
    </row>
    <row r="250" spans="1:5" x14ac:dyDescent="0.25">
      <c r="A250" s="4" t="s">
        <v>758</v>
      </c>
      <c r="B250" s="4">
        <v>46.3</v>
      </c>
      <c r="C250" s="4">
        <v>7459944</v>
      </c>
      <c r="D250" s="4">
        <v>20160000</v>
      </c>
      <c r="E250" s="4">
        <v>0.37003690476190398</v>
      </c>
    </row>
    <row r="251" spans="1:5" x14ac:dyDescent="0.25">
      <c r="A251" s="4" t="s">
        <v>759</v>
      </c>
      <c r="B251" s="4">
        <v>45.9</v>
      </c>
      <c r="C251" s="4">
        <v>7462649</v>
      </c>
      <c r="D251" s="4">
        <v>20160000</v>
      </c>
      <c r="E251" s="4">
        <v>0.37017108134920601</v>
      </c>
    </row>
    <row r="252" spans="1:5" x14ac:dyDescent="0.25">
      <c r="A252" s="4" t="s">
        <v>760</v>
      </c>
      <c r="B252" s="4">
        <v>46.2</v>
      </c>
      <c r="C252" s="4">
        <v>7460425</v>
      </c>
      <c r="D252" s="4">
        <v>20160000</v>
      </c>
      <c r="E252" s="4">
        <v>0.37006076388888798</v>
      </c>
    </row>
    <row r="253" spans="1:5" x14ac:dyDescent="0.25">
      <c r="A253" s="4" t="s">
        <v>761</v>
      </c>
      <c r="B253" s="4">
        <v>45.9</v>
      </c>
      <c r="C253" s="4">
        <v>7460998</v>
      </c>
      <c r="D253" s="4">
        <v>20160000</v>
      </c>
      <c r="E253" s="4">
        <v>0.37008918650793599</v>
      </c>
    </row>
    <row r="254" spans="1:5" x14ac:dyDescent="0.25">
      <c r="A254" s="4" t="s">
        <v>762</v>
      </c>
      <c r="B254" s="4">
        <v>47</v>
      </c>
      <c r="C254" s="4">
        <v>7454496</v>
      </c>
      <c r="D254" s="4">
        <v>20160000</v>
      </c>
      <c r="E254" s="4">
        <v>0.36976666666666602</v>
      </c>
    </row>
    <row r="255" spans="1:5" x14ac:dyDescent="0.25">
      <c r="A255" s="4" t="s">
        <v>763</v>
      </c>
      <c r="B255" s="4">
        <v>46.4</v>
      </c>
      <c r="C255" s="4">
        <v>7438313</v>
      </c>
      <c r="D255" s="4">
        <v>20160000</v>
      </c>
      <c r="E255" s="4">
        <v>0.36896393849206299</v>
      </c>
    </row>
    <row r="256" spans="1:5" x14ac:dyDescent="0.25">
      <c r="A256" s="4" t="s">
        <v>764</v>
      </c>
      <c r="B256" s="4">
        <v>47.2</v>
      </c>
      <c r="C256" s="4">
        <v>7425475</v>
      </c>
      <c r="D256" s="4">
        <v>20160000</v>
      </c>
      <c r="E256" s="4">
        <v>0.36832713293650698</v>
      </c>
    </row>
    <row r="257" spans="1:5" x14ac:dyDescent="0.25">
      <c r="A257" s="4" t="s">
        <v>765</v>
      </c>
      <c r="B257" s="4">
        <v>47.3</v>
      </c>
      <c r="C257" s="4">
        <v>7430549</v>
      </c>
      <c r="D257" s="4">
        <v>20160000</v>
      </c>
      <c r="E257" s="4">
        <v>0.36857881944444398</v>
      </c>
    </row>
    <row r="258" spans="1:5" x14ac:dyDescent="0.25">
      <c r="A258" s="4" t="s">
        <v>766</v>
      </c>
      <c r="B258" s="4">
        <v>46.6</v>
      </c>
      <c r="C258" s="4">
        <v>7424833</v>
      </c>
      <c r="D258" s="4">
        <v>20160000</v>
      </c>
      <c r="E258" s="4">
        <v>0.36829528769841202</v>
      </c>
    </row>
    <row r="259" spans="1:5" x14ac:dyDescent="0.25">
      <c r="A259" s="4" t="s">
        <v>767</v>
      </c>
      <c r="B259" s="4">
        <v>45.8</v>
      </c>
      <c r="C259" s="4">
        <v>7419094</v>
      </c>
      <c r="D259" s="4">
        <v>20160000</v>
      </c>
      <c r="E259" s="4">
        <v>0.368010615079365</v>
      </c>
    </row>
    <row r="260" spans="1:5" x14ac:dyDescent="0.25">
      <c r="A260" s="4" t="s">
        <v>768</v>
      </c>
      <c r="B260" s="4">
        <v>45.8</v>
      </c>
      <c r="C260" s="4">
        <v>7409931</v>
      </c>
      <c r="D260" s="4">
        <v>20160000</v>
      </c>
      <c r="E260" s="4">
        <v>0.36755610119047599</v>
      </c>
    </row>
    <row r="261" spans="1:5" x14ac:dyDescent="0.25">
      <c r="A261" s="4" t="s">
        <v>769</v>
      </c>
      <c r="B261" s="4">
        <v>46</v>
      </c>
      <c r="C261" s="4">
        <v>7408661</v>
      </c>
      <c r="D261" s="4">
        <v>20160000</v>
      </c>
      <c r="E261" s="4">
        <v>0.36749310515873002</v>
      </c>
    </row>
    <row r="262" spans="1:5" x14ac:dyDescent="0.25">
      <c r="A262" s="4" t="s">
        <v>770</v>
      </c>
      <c r="B262" s="4">
        <v>47</v>
      </c>
      <c r="C262" s="4">
        <v>7401156</v>
      </c>
      <c r="D262" s="4">
        <v>20160000</v>
      </c>
      <c r="E262" s="4">
        <v>0.36712083333333301</v>
      </c>
    </row>
    <row r="263" spans="1:5" x14ac:dyDescent="0.25">
      <c r="A263" s="4" t="s">
        <v>771</v>
      </c>
      <c r="B263" s="4">
        <v>47.9</v>
      </c>
      <c r="C263" s="4">
        <v>7406632</v>
      </c>
      <c r="D263" s="4">
        <v>20160000</v>
      </c>
      <c r="E263" s="4">
        <v>0.36739246031745998</v>
      </c>
    </row>
    <row r="264" spans="1:5" x14ac:dyDescent="0.25">
      <c r="A264" s="4" t="s">
        <v>772</v>
      </c>
      <c r="B264" s="4">
        <v>47.4</v>
      </c>
      <c r="C264" s="4">
        <v>7392676</v>
      </c>
      <c r="D264" s="4">
        <v>20160000</v>
      </c>
      <c r="E264" s="4">
        <v>0.36670019841269802</v>
      </c>
    </row>
    <row r="265" spans="1:5" x14ac:dyDescent="0.25">
      <c r="A265" s="4" t="s">
        <v>773</v>
      </c>
      <c r="B265" s="4">
        <v>46.4</v>
      </c>
      <c r="C265" s="4">
        <v>7384967</v>
      </c>
      <c r="D265" s="4">
        <v>20160000</v>
      </c>
      <c r="E265" s="4">
        <v>0.36631780753968202</v>
      </c>
    </row>
    <row r="266" spans="1:5" x14ac:dyDescent="0.25">
      <c r="A266" s="4" t="s">
        <v>774</v>
      </c>
      <c r="B266" s="4">
        <v>46.7</v>
      </c>
      <c r="C266" s="4">
        <v>7384710</v>
      </c>
      <c r="D266" s="4">
        <v>20160000</v>
      </c>
      <c r="E266" s="4">
        <v>0.36630505952380898</v>
      </c>
    </row>
    <row r="267" spans="1:5" x14ac:dyDescent="0.25">
      <c r="A267" s="4" t="s">
        <v>775</v>
      </c>
      <c r="B267" s="4">
        <v>47.2</v>
      </c>
      <c r="C267" s="4">
        <v>7364774</v>
      </c>
      <c r="D267" s="4">
        <v>20160000</v>
      </c>
      <c r="E267" s="4">
        <v>0.36531617063492</v>
      </c>
    </row>
    <row r="268" spans="1:5" x14ac:dyDescent="0.25">
      <c r="A268" s="4" t="s">
        <v>776</v>
      </c>
      <c r="B268" s="4">
        <v>47.1</v>
      </c>
      <c r="C268" s="4">
        <v>7359095</v>
      </c>
      <c r="D268" s="4">
        <v>20160000</v>
      </c>
      <c r="E268" s="4">
        <v>0.36503447420634899</v>
      </c>
    </row>
    <row r="269" spans="1:5" x14ac:dyDescent="0.25">
      <c r="A269" s="4" t="s">
        <v>777</v>
      </c>
      <c r="B269" s="4">
        <v>48.4</v>
      </c>
      <c r="C269" s="4">
        <v>7345229</v>
      </c>
      <c r="D269" s="4">
        <v>20160000</v>
      </c>
      <c r="E269" s="4">
        <v>0.36434667658730102</v>
      </c>
    </row>
    <row r="270" spans="1:5" x14ac:dyDescent="0.25">
      <c r="A270" s="4" t="s">
        <v>778</v>
      </c>
      <c r="B270" s="4">
        <v>48.9</v>
      </c>
      <c r="C270" s="4">
        <v>7337550</v>
      </c>
      <c r="D270" s="4">
        <v>20160000</v>
      </c>
      <c r="E270" s="4">
        <v>0.363965773809523</v>
      </c>
    </row>
    <row r="271" spans="1:5" x14ac:dyDescent="0.25">
      <c r="A271" s="4" t="s">
        <v>779</v>
      </c>
      <c r="B271" s="4">
        <v>48.7</v>
      </c>
      <c r="C271" s="4">
        <v>7332132</v>
      </c>
      <c r="D271" s="4">
        <v>20160000</v>
      </c>
      <c r="E271" s="4">
        <v>0.36369702380952301</v>
      </c>
    </row>
    <row r="272" spans="1:5" x14ac:dyDescent="0.25">
      <c r="A272" s="4" t="s">
        <v>780</v>
      </c>
      <c r="B272" s="4">
        <v>48.1</v>
      </c>
      <c r="C272" s="4">
        <v>7316373</v>
      </c>
      <c r="D272" s="4">
        <v>20160000</v>
      </c>
      <c r="E272" s="4">
        <v>0.362915327380952</v>
      </c>
    </row>
    <row r="273" spans="1:5" x14ac:dyDescent="0.25">
      <c r="A273" s="4" t="s">
        <v>781</v>
      </c>
      <c r="B273" s="4">
        <v>47.7</v>
      </c>
      <c r="C273" s="4">
        <v>7317256</v>
      </c>
      <c r="D273" s="4">
        <v>20160000</v>
      </c>
      <c r="E273" s="4">
        <v>0.36295912698412602</v>
      </c>
    </row>
    <row r="274" spans="1:5" x14ac:dyDescent="0.25">
      <c r="A274" s="4" t="s">
        <v>782</v>
      </c>
      <c r="B274" s="4">
        <v>47.9</v>
      </c>
      <c r="C274" s="4">
        <v>7317381</v>
      </c>
      <c r="D274" s="4">
        <v>20160000</v>
      </c>
      <c r="E274" s="4">
        <v>0.362965327380952</v>
      </c>
    </row>
    <row r="275" spans="1:5" x14ac:dyDescent="0.25">
      <c r="A275" s="4" t="s">
        <v>783</v>
      </c>
      <c r="B275" s="4">
        <v>49.3</v>
      </c>
      <c r="C275" s="4">
        <v>7332259</v>
      </c>
      <c r="D275" s="4">
        <v>20160000</v>
      </c>
      <c r="E275" s="4">
        <v>0.36370332341269801</v>
      </c>
    </row>
    <row r="276" spans="1:5" x14ac:dyDescent="0.25">
      <c r="A276" s="4" t="s">
        <v>784</v>
      </c>
      <c r="B276" s="4">
        <v>49.9</v>
      </c>
      <c r="C276" s="4">
        <v>7350611</v>
      </c>
      <c r="D276" s="4">
        <v>20160000</v>
      </c>
      <c r="E276" s="4">
        <v>0.36461364087301501</v>
      </c>
    </row>
    <row r="277" spans="1:5" x14ac:dyDescent="0.25">
      <c r="A277" s="4" t="s">
        <v>785</v>
      </c>
      <c r="B277" s="4">
        <v>49.2</v>
      </c>
      <c r="C277" s="4">
        <v>7331011</v>
      </c>
      <c r="D277" s="4">
        <v>20160000</v>
      </c>
      <c r="E277" s="4">
        <v>0.36364141865079302</v>
      </c>
    </row>
    <row r="278" spans="1:5" x14ac:dyDescent="0.25">
      <c r="A278" s="4" t="s">
        <v>786</v>
      </c>
      <c r="B278" s="4">
        <v>47.4</v>
      </c>
      <c r="C278" s="4">
        <v>7303582</v>
      </c>
      <c r="D278" s="4">
        <v>20160000</v>
      </c>
      <c r="E278" s="4">
        <v>0.36228085317460301</v>
      </c>
    </row>
    <row r="279" spans="1:5" x14ac:dyDescent="0.25">
      <c r="A279" s="4" t="s">
        <v>787</v>
      </c>
      <c r="B279" s="4">
        <v>47.1</v>
      </c>
      <c r="C279" s="4">
        <v>7303579</v>
      </c>
      <c r="D279" s="4">
        <v>20160000</v>
      </c>
      <c r="E279" s="4">
        <v>0.36228070436507898</v>
      </c>
    </row>
    <row r="280" spans="1:5" x14ac:dyDescent="0.25">
      <c r="A280" s="4" t="s">
        <v>788</v>
      </c>
      <c r="B280" s="4">
        <v>47.1</v>
      </c>
      <c r="C280" s="4">
        <v>7303103</v>
      </c>
      <c r="D280" s="4">
        <v>20160000</v>
      </c>
      <c r="E280" s="4">
        <v>0.36225709325396799</v>
      </c>
    </row>
    <row r="281" spans="1:5" x14ac:dyDescent="0.25">
      <c r="A281" s="4" t="s">
        <v>789</v>
      </c>
      <c r="B281" s="4">
        <v>48.6</v>
      </c>
      <c r="C281" s="4">
        <v>7300060</v>
      </c>
      <c r="D281" s="4">
        <v>20160000</v>
      </c>
      <c r="E281" s="4">
        <v>0.36210615079364999</v>
      </c>
    </row>
    <row r="282" spans="1:5" x14ac:dyDescent="0.25">
      <c r="A282" s="4" t="s">
        <v>790</v>
      </c>
      <c r="B282" s="4">
        <v>49.4</v>
      </c>
      <c r="C282" s="4">
        <v>7300910</v>
      </c>
      <c r="D282" s="4">
        <v>20160000</v>
      </c>
      <c r="E282" s="4">
        <v>0.362148313492063</v>
      </c>
    </row>
    <row r="283" spans="1:5" x14ac:dyDescent="0.25">
      <c r="A283" s="4" t="s">
        <v>791</v>
      </c>
      <c r="B283" s="4">
        <v>52.3</v>
      </c>
      <c r="C283" s="4">
        <v>7276012</v>
      </c>
      <c r="D283" s="4">
        <v>20160000</v>
      </c>
      <c r="E283" s="4">
        <v>0.360913293650793</v>
      </c>
    </row>
    <row r="284" spans="1:5" x14ac:dyDescent="0.25">
      <c r="A284" s="4" t="s">
        <v>792</v>
      </c>
      <c r="B284" s="4">
        <v>52.3</v>
      </c>
      <c r="C284" s="4">
        <v>7276012</v>
      </c>
      <c r="D284" s="4">
        <v>20160000</v>
      </c>
      <c r="E284" s="4">
        <v>0.360913293650793</v>
      </c>
    </row>
    <row r="285" spans="1:5" x14ac:dyDescent="0.25">
      <c r="A285" s="4" t="s">
        <v>793</v>
      </c>
      <c r="B285" s="4">
        <v>52.3</v>
      </c>
      <c r="C285" s="4">
        <v>7280568</v>
      </c>
      <c r="D285" s="4">
        <v>20160000</v>
      </c>
      <c r="E285" s="4">
        <v>0.361139285714285</v>
      </c>
    </row>
    <row r="286" spans="1:5" x14ac:dyDescent="0.25">
      <c r="A286" s="4" t="s">
        <v>794</v>
      </c>
      <c r="B286" s="4">
        <v>52.2</v>
      </c>
      <c r="C286" s="4">
        <v>7281179</v>
      </c>
      <c r="D286" s="4">
        <v>20160000</v>
      </c>
      <c r="E286" s="4">
        <v>0.36116959325396802</v>
      </c>
    </row>
    <row r="287" spans="1:5" x14ac:dyDescent="0.25">
      <c r="A287" s="4" t="s">
        <v>795</v>
      </c>
      <c r="B287" s="4">
        <v>53.7</v>
      </c>
      <c r="C287" s="4">
        <v>7301814</v>
      </c>
      <c r="D287" s="4">
        <v>20160000</v>
      </c>
      <c r="E287" s="4">
        <v>0.362193154761904</v>
      </c>
    </row>
    <row r="288" spans="1:5" x14ac:dyDescent="0.25">
      <c r="A288" s="4" t="s">
        <v>796</v>
      </c>
      <c r="B288" s="4">
        <v>51.3</v>
      </c>
      <c r="C288" s="4">
        <v>7249865</v>
      </c>
      <c r="D288" s="4">
        <v>20160000</v>
      </c>
      <c r="E288" s="4">
        <v>0.359616319444444</v>
      </c>
    </row>
    <row r="289" spans="1:5" x14ac:dyDescent="0.25">
      <c r="A289" s="4" t="s">
        <v>797</v>
      </c>
      <c r="B289" s="4">
        <v>51.9</v>
      </c>
      <c r="C289" s="4">
        <v>7245750</v>
      </c>
      <c r="D289" s="4">
        <v>20160000</v>
      </c>
      <c r="E289" s="4">
        <v>0.35941220238095201</v>
      </c>
    </row>
    <row r="290" spans="1:5" x14ac:dyDescent="0.25">
      <c r="A290" s="4" t="s">
        <v>798</v>
      </c>
      <c r="B290" s="4">
        <v>51.9</v>
      </c>
      <c r="C290" s="4">
        <v>7245750</v>
      </c>
      <c r="D290" s="4">
        <v>20160000</v>
      </c>
      <c r="E290" s="4">
        <v>0.35941220238095201</v>
      </c>
    </row>
    <row r="291" spans="1:5" x14ac:dyDescent="0.25">
      <c r="A291" s="4" t="s">
        <v>799</v>
      </c>
      <c r="B291" s="4">
        <v>51.9</v>
      </c>
      <c r="C291" s="4">
        <v>7243703</v>
      </c>
      <c r="D291" s="4">
        <v>20160000</v>
      </c>
      <c r="E291" s="4">
        <v>0.35931066468253903</v>
      </c>
    </row>
    <row r="292" spans="1:5" x14ac:dyDescent="0.25">
      <c r="A292" s="4" t="s">
        <v>800</v>
      </c>
      <c r="B292" s="4">
        <v>51.8</v>
      </c>
      <c r="C292" s="4">
        <v>7244795</v>
      </c>
      <c r="D292" s="4">
        <v>20160000</v>
      </c>
      <c r="E292" s="4">
        <v>0.35936483134920599</v>
      </c>
    </row>
    <row r="293" spans="1:5" x14ac:dyDescent="0.25">
      <c r="A293" s="4" t="s">
        <v>801</v>
      </c>
      <c r="B293" s="4">
        <v>53.8</v>
      </c>
      <c r="C293" s="4">
        <v>7227900</v>
      </c>
      <c r="D293" s="4">
        <v>20160000</v>
      </c>
      <c r="E293" s="4">
        <v>0.35852678571428498</v>
      </c>
    </row>
    <row r="294" spans="1:5" x14ac:dyDescent="0.25">
      <c r="A294" s="4" t="s">
        <v>802</v>
      </c>
      <c r="B294" s="4">
        <v>54.3</v>
      </c>
      <c r="C294" s="4">
        <v>7223169</v>
      </c>
      <c r="D294" s="4">
        <v>20160000</v>
      </c>
      <c r="E294" s="4">
        <v>0.35829211309523801</v>
      </c>
    </row>
    <row r="295" spans="1:5" x14ac:dyDescent="0.25">
      <c r="A295" s="4" t="s">
        <v>803</v>
      </c>
      <c r="B295" s="4">
        <v>54.6</v>
      </c>
      <c r="C295" s="4">
        <v>7223034</v>
      </c>
      <c r="D295" s="4">
        <v>20160000</v>
      </c>
      <c r="E295" s="4">
        <v>0.35828541666666602</v>
      </c>
    </row>
    <row r="296" spans="1:5" x14ac:dyDescent="0.25">
      <c r="A296" s="4" t="s">
        <v>804</v>
      </c>
      <c r="B296" s="4">
        <v>54.6</v>
      </c>
      <c r="C296" s="4">
        <v>7223034</v>
      </c>
      <c r="D296" s="4">
        <v>20160000</v>
      </c>
      <c r="E296" s="4">
        <v>0.35828541666666602</v>
      </c>
    </row>
    <row r="297" spans="1:5" x14ac:dyDescent="0.25">
      <c r="A297" s="4" t="s">
        <v>805</v>
      </c>
      <c r="B297" s="4">
        <v>54.7</v>
      </c>
      <c r="C297" s="4">
        <v>7223742</v>
      </c>
      <c r="D297" s="4">
        <v>20160000</v>
      </c>
      <c r="E297" s="4">
        <v>0.35832053571428502</v>
      </c>
    </row>
    <row r="298" spans="1:5" x14ac:dyDescent="0.25">
      <c r="A298" s="4" t="s">
        <v>806</v>
      </c>
      <c r="B298" s="4">
        <v>56</v>
      </c>
      <c r="C298" s="4">
        <v>7198328</v>
      </c>
      <c r="D298" s="4">
        <v>20160000</v>
      </c>
      <c r="E298" s="4">
        <v>0.35705992063491998</v>
      </c>
    </row>
    <row r="299" spans="1:5" x14ac:dyDescent="0.25">
      <c r="A299" s="4" t="s">
        <v>807</v>
      </c>
      <c r="B299" s="4">
        <v>56.3</v>
      </c>
      <c r="C299" s="4">
        <v>7180887</v>
      </c>
      <c r="D299" s="4">
        <v>20160000</v>
      </c>
      <c r="E299" s="4">
        <v>0.35619479166666601</v>
      </c>
    </row>
    <row r="300" spans="1:5" x14ac:dyDescent="0.25">
      <c r="A300" s="4" t="s">
        <v>808</v>
      </c>
      <c r="B300" s="4">
        <v>55.9</v>
      </c>
      <c r="C300" s="4">
        <v>7175610</v>
      </c>
      <c r="D300" s="4">
        <v>20160000</v>
      </c>
      <c r="E300" s="4">
        <v>0.35593303571428497</v>
      </c>
    </row>
    <row r="301" spans="1:5" x14ac:dyDescent="0.25">
      <c r="A301" s="4" t="s">
        <v>809</v>
      </c>
      <c r="B301" s="4">
        <v>55.9</v>
      </c>
      <c r="C301" s="4">
        <v>7175616</v>
      </c>
      <c r="D301" s="4">
        <v>20160000</v>
      </c>
      <c r="E301" s="4">
        <v>0.35593333333333299</v>
      </c>
    </row>
    <row r="302" spans="1:5" x14ac:dyDescent="0.25">
      <c r="A302" s="4" t="s">
        <v>810</v>
      </c>
      <c r="B302" s="4">
        <v>55.9</v>
      </c>
      <c r="C302" s="4">
        <v>7175616</v>
      </c>
      <c r="D302" s="4">
        <v>20160000</v>
      </c>
      <c r="E302" s="4">
        <v>0.35593333333333299</v>
      </c>
    </row>
    <row r="303" spans="1:5" x14ac:dyDescent="0.25">
      <c r="A303" s="4" t="s">
        <v>811</v>
      </c>
      <c r="B303" s="4">
        <v>55.3</v>
      </c>
      <c r="C303" s="4">
        <v>7152408</v>
      </c>
      <c r="D303" s="4">
        <v>20160000</v>
      </c>
      <c r="E303" s="4">
        <v>0.35478214285714199</v>
      </c>
    </row>
    <row r="304" spans="1:5" x14ac:dyDescent="0.25">
      <c r="A304" s="4" t="s">
        <v>812</v>
      </c>
      <c r="B304" s="4">
        <v>58.2</v>
      </c>
      <c r="C304" s="4">
        <v>7132397</v>
      </c>
      <c r="D304" s="4">
        <v>20160000</v>
      </c>
      <c r="E304" s="4">
        <v>0.35378953373015798</v>
      </c>
    </row>
    <row r="305" spans="1:5" x14ac:dyDescent="0.25">
      <c r="A305" s="4" t="s">
        <v>813</v>
      </c>
      <c r="B305" s="4">
        <v>58.8</v>
      </c>
      <c r="C305" s="4">
        <v>7085087</v>
      </c>
      <c r="D305" s="4">
        <v>20160000</v>
      </c>
      <c r="E305" s="4">
        <v>0.35144280753968199</v>
      </c>
    </row>
    <row r="306" spans="1:5" x14ac:dyDescent="0.25">
      <c r="A306" s="4" t="s">
        <v>814</v>
      </c>
      <c r="B306" s="4">
        <v>59.2</v>
      </c>
      <c r="C306" s="4">
        <v>7043302</v>
      </c>
      <c r="D306" s="4">
        <v>20160000</v>
      </c>
      <c r="E306" s="4">
        <v>0.34937013888888802</v>
      </c>
    </row>
    <row r="307" spans="1:5" x14ac:dyDescent="0.25">
      <c r="A307" s="4" t="s">
        <v>815</v>
      </c>
      <c r="B307" s="4">
        <v>59.2</v>
      </c>
      <c r="C307" s="4">
        <v>7043447</v>
      </c>
      <c r="D307" s="4">
        <v>20160000</v>
      </c>
      <c r="E307" s="4">
        <v>0.34937733134920601</v>
      </c>
    </row>
    <row r="308" spans="1:5" x14ac:dyDescent="0.25">
      <c r="A308" s="4" t="s">
        <v>816</v>
      </c>
      <c r="B308" s="4">
        <v>58.8</v>
      </c>
      <c r="C308" s="4">
        <v>7044302</v>
      </c>
      <c r="D308" s="4">
        <v>20160000</v>
      </c>
      <c r="E308" s="4">
        <v>0.34941974206349202</v>
      </c>
    </row>
    <row r="309" spans="1:5" x14ac:dyDescent="0.25">
      <c r="A309" s="4" t="s">
        <v>817</v>
      </c>
      <c r="B309" s="4">
        <v>59.7</v>
      </c>
      <c r="C309" s="4">
        <v>7015298</v>
      </c>
      <c r="D309" s="4">
        <v>20160000</v>
      </c>
      <c r="E309" s="4">
        <v>0.34798105158730103</v>
      </c>
    </row>
    <row r="310" spans="1:5" x14ac:dyDescent="0.25">
      <c r="A310" s="4" t="s">
        <v>818</v>
      </c>
      <c r="B310" s="4">
        <v>60.1</v>
      </c>
      <c r="C310" s="4">
        <v>7005285</v>
      </c>
      <c r="D310" s="4">
        <v>20160000</v>
      </c>
      <c r="E310" s="4">
        <v>0.34748437500000001</v>
      </c>
    </row>
    <row r="311" spans="1:5" x14ac:dyDescent="0.25">
      <c r="A311" s="4" t="s">
        <v>819</v>
      </c>
      <c r="B311" s="4">
        <v>60.1</v>
      </c>
      <c r="C311" s="4">
        <v>7004867</v>
      </c>
      <c r="D311" s="4">
        <v>20160000</v>
      </c>
      <c r="E311" s="4">
        <v>0.34746364087301501</v>
      </c>
    </row>
    <row r="312" spans="1:5" x14ac:dyDescent="0.25">
      <c r="A312" s="4" t="s">
        <v>820</v>
      </c>
      <c r="B312" s="4">
        <v>60.1</v>
      </c>
      <c r="C312" s="4">
        <v>7004867</v>
      </c>
      <c r="D312" s="4">
        <v>20160000</v>
      </c>
      <c r="E312" s="4">
        <v>0.34746364087301501</v>
      </c>
    </row>
    <row r="313" spans="1:5" x14ac:dyDescent="0.25">
      <c r="A313" s="4" t="s">
        <v>821</v>
      </c>
      <c r="B313" s="4">
        <v>60.1</v>
      </c>
      <c r="C313" s="4">
        <v>7004867</v>
      </c>
      <c r="D313" s="4">
        <v>20160000</v>
      </c>
      <c r="E313" s="4">
        <v>0.34746364087301501</v>
      </c>
    </row>
    <row r="314" spans="1:5" x14ac:dyDescent="0.25">
      <c r="A314" s="4" t="s">
        <v>822</v>
      </c>
      <c r="B314" s="4">
        <v>61</v>
      </c>
      <c r="C314" s="4">
        <v>6952445</v>
      </c>
      <c r="D314" s="4">
        <v>20160000</v>
      </c>
      <c r="E314" s="4">
        <v>0.344863343253968</v>
      </c>
    </row>
    <row r="315" spans="1:5" x14ac:dyDescent="0.25">
      <c r="A315" s="4" t="s">
        <v>823</v>
      </c>
      <c r="B315" s="4">
        <v>61.3</v>
      </c>
      <c r="C315" s="4">
        <v>6878653</v>
      </c>
      <c r="D315" s="4">
        <v>20160000</v>
      </c>
      <c r="E315" s="4">
        <v>0.34120302579365003</v>
      </c>
    </row>
    <row r="316" spans="1:5" x14ac:dyDescent="0.25">
      <c r="A316" s="4" t="s">
        <v>824</v>
      </c>
      <c r="B316" s="4">
        <v>62</v>
      </c>
      <c r="C316" s="4">
        <v>6873210</v>
      </c>
      <c r="D316" s="4">
        <v>20160000</v>
      </c>
      <c r="E316" s="4">
        <v>0.34093303571428502</v>
      </c>
    </row>
    <row r="317" spans="1:5" x14ac:dyDescent="0.25">
      <c r="A317" s="4" t="s">
        <v>825</v>
      </c>
      <c r="B317" s="4">
        <v>62.1</v>
      </c>
      <c r="C317" s="4">
        <v>6874591</v>
      </c>
      <c r="D317" s="4">
        <v>20160000</v>
      </c>
      <c r="E317" s="4">
        <v>0.34100153769841202</v>
      </c>
    </row>
    <row r="318" spans="1:5" x14ac:dyDescent="0.25">
      <c r="A318" s="4" t="s">
        <v>826</v>
      </c>
      <c r="B318" s="4">
        <v>62.1</v>
      </c>
      <c r="C318" s="4">
        <v>6874396</v>
      </c>
      <c r="D318" s="4">
        <v>20160000</v>
      </c>
      <c r="E318" s="4">
        <v>0.34099186507936502</v>
      </c>
    </row>
    <row r="319" spans="1:5" x14ac:dyDescent="0.25">
      <c r="A319" s="4" t="s">
        <v>827</v>
      </c>
      <c r="B319" s="4">
        <v>62.1</v>
      </c>
      <c r="C319" s="4">
        <v>6874971</v>
      </c>
      <c r="D319" s="4">
        <v>20160000</v>
      </c>
      <c r="E319" s="4">
        <v>0.341020386904761</v>
      </c>
    </row>
    <row r="320" spans="1:5" x14ac:dyDescent="0.25">
      <c r="A320" s="4" t="s">
        <v>828</v>
      </c>
      <c r="B320" s="4">
        <v>61.3</v>
      </c>
      <c r="C320" s="4">
        <v>6855061</v>
      </c>
      <c r="D320" s="4">
        <v>20160000</v>
      </c>
      <c r="E320" s="4">
        <v>0.340032787698412</v>
      </c>
    </row>
    <row r="321" spans="1:5" x14ac:dyDescent="0.25">
      <c r="A321" s="4" t="s">
        <v>829</v>
      </c>
      <c r="B321" s="4">
        <v>69.400000000000006</v>
      </c>
      <c r="C321" s="4">
        <v>6685723</v>
      </c>
      <c r="D321" s="4">
        <v>20160000</v>
      </c>
      <c r="E321" s="4">
        <v>0.33163308531746</v>
      </c>
    </row>
    <row r="322" spans="1:5" x14ac:dyDescent="0.25">
      <c r="A322" s="4" t="s">
        <v>830</v>
      </c>
      <c r="B322" s="4">
        <v>69.900000000000006</v>
      </c>
      <c r="C322" s="4">
        <v>6651223</v>
      </c>
      <c r="D322" s="4">
        <v>20160000</v>
      </c>
      <c r="E322" s="4">
        <v>0.32992177579365001</v>
      </c>
    </row>
    <row r="323" spans="1:5" x14ac:dyDescent="0.25">
      <c r="A323" s="4" t="s">
        <v>831</v>
      </c>
      <c r="B323" s="4">
        <v>69.900000000000006</v>
      </c>
      <c r="C323" s="4">
        <v>6651243</v>
      </c>
      <c r="D323" s="4">
        <v>20160000</v>
      </c>
      <c r="E323" s="4">
        <v>0.32992276785714197</v>
      </c>
    </row>
    <row r="324" spans="1:5" x14ac:dyDescent="0.25">
      <c r="A324" s="4" t="s">
        <v>832</v>
      </c>
      <c r="B324" s="4">
        <v>69.900000000000006</v>
      </c>
      <c r="C324" s="4">
        <v>6651934</v>
      </c>
      <c r="D324" s="4">
        <v>20160000</v>
      </c>
      <c r="E324" s="4">
        <v>0.32995704365079298</v>
      </c>
    </row>
    <row r="325" spans="1:5" x14ac:dyDescent="0.25">
      <c r="A325" s="4" t="s">
        <v>833</v>
      </c>
      <c r="B325" s="4">
        <v>69.900000000000006</v>
      </c>
      <c r="C325" s="4">
        <v>6649470</v>
      </c>
      <c r="D325" s="4">
        <v>20160000</v>
      </c>
      <c r="E325" s="4">
        <v>0.32983482142857101</v>
      </c>
    </row>
    <row r="326" spans="1:5" x14ac:dyDescent="0.25">
      <c r="A326" s="4" t="s">
        <v>834</v>
      </c>
      <c r="B326" s="4">
        <v>69.900000000000006</v>
      </c>
      <c r="C326" s="4">
        <v>6647081</v>
      </c>
      <c r="D326" s="4">
        <v>20160000</v>
      </c>
      <c r="E326" s="4">
        <v>0.32971631944444402</v>
      </c>
    </row>
    <row r="327" spans="1:5" x14ac:dyDescent="0.25">
      <c r="A327" s="4" t="s">
        <v>835</v>
      </c>
      <c r="B327" s="4">
        <v>69.900000000000006</v>
      </c>
      <c r="C327" s="4">
        <v>6630376</v>
      </c>
      <c r="D327" s="4">
        <v>20160000</v>
      </c>
      <c r="E327" s="4">
        <v>0.32888769841269799</v>
      </c>
    </row>
    <row r="328" spans="1:5" x14ac:dyDescent="0.25">
      <c r="A328" s="4" t="s">
        <v>836</v>
      </c>
      <c r="B328" s="4">
        <v>70.099999999999994</v>
      </c>
      <c r="C328" s="4">
        <v>6612122</v>
      </c>
      <c r="D328" s="4">
        <v>20160000</v>
      </c>
      <c r="E328" s="4">
        <v>0.32798224206349202</v>
      </c>
    </row>
    <row r="329" spans="1:5" x14ac:dyDescent="0.25">
      <c r="A329" s="4" t="s">
        <v>837</v>
      </c>
      <c r="B329" s="4">
        <v>70.099999999999994</v>
      </c>
      <c r="C329" s="4">
        <v>6608781</v>
      </c>
      <c r="D329" s="4">
        <v>20160000</v>
      </c>
      <c r="E329" s="4">
        <v>0.327816517857142</v>
      </c>
    </row>
    <row r="330" spans="1:5" x14ac:dyDescent="0.25">
      <c r="A330" s="4" t="s">
        <v>838</v>
      </c>
      <c r="B330" s="4">
        <v>70.2</v>
      </c>
      <c r="C330" s="4">
        <v>6607770</v>
      </c>
      <c r="D330" s="4">
        <v>20160000</v>
      </c>
      <c r="E330" s="4">
        <v>0.32776636904761902</v>
      </c>
    </row>
    <row r="331" spans="1:5" x14ac:dyDescent="0.25">
      <c r="A331" s="4" t="s">
        <v>839</v>
      </c>
      <c r="B331" s="4">
        <v>69.900000000000006</v>
      </c>
      <c r="C331" s="4">
        <v>6608463</v>
      </c>
      <c r="D331" s="4">
        <v>20160000</v>
      </c>
      <c r="E331" s="4">
        <v>0.327800744047619</v>
      </c>
    </row>
    <row r="332" spans="1:5" x14ac:dyDescent="0.25">
      <c r="A332" s="4" t="s">
        <v>840</v>
      </c>
      <c r="B332" s="4">
        <v>70.099999999999994</v>
      </c>
      <c r="C332" s="4">
        <v>6606683</v>
      </c>
      <c r="D332" s="4">
        <v>20160000</v>
      </c>
      <c r="E332" s="4">
        <v>0.32771245039682501</v>
      </c>
    </row>
    <row r="333" spans="1:5" x14ac:dyDescent="0.25">
      <c r="A333" s="4" t="s">
        <v>841</v>
      </c>
      <c r="B333" s="4">
        <v>70</v>
      </c>
      <c r="C333" s="4">
        <v>6604985</v>
      </c>
      <c r="D333" s="4">
        <v>20160000</v>
      </c>
      <c r="E333" s="4">
        <v>0.32762822420634902</v>
      </c>
    </row>
    <row r="334" spans="1:5" x14ac:dyDescent="0.25">
      <c r="A334" s="4" t="s">
        <v>842</v>
      </c>
      <c r="B334" s="4">
        <v>69.900000000000006</v>
      </c>
      <c r="C334" s="4">
        <v>6604877</v>
      </c>
      <c r="D334" s="4">
        <v>20160000</v>
      </c>
      <c r="E334" s="4">
        <v>0.32762286706349197</v>
      </c>
    </row>
    <row r="335" spans="1:5" x14ac:dyDescent="0.25">
      <c r="A335" s="4" t="s">
        <v>843</v>
      </c>
      <c r="B335" s="4">
        <v>69.900000000000006</v>
      </c>
      <c r="C335" s="4">
        <v>6604667</v>
      </c>
      <c r="D335" s="4">
        <v>20160000</v>
      </c>
      <c r="E335" s="4">
        <v>0.32761245039682502</v>
      </c>
    </row>
    <row r="336" spans="1:5" x14ac:dyDescent="0.25">
      <c r="A336" s="4" t="s">
        <v>844</v>
      </c>
      <c r="B336" s="4">
        <v>69.7</v>
      </c>
      <c r="C336" s="4">
        <v>6604846</v>
      </c>
      <c r="D336" s="4">
        <v>20160000</v>
      </c>
      <c r="E336" s="4">
        <v>0.32762132936507898</v>
      </c>
    </row>
    <row r="337" spans="1:5" x14ac:dyDescent="0.25">
      <c r="A337" s="4" t="s">
        <v>845</v>
      </c>
      <c r="B337" s="4">
        <v>69.599999999999994</v>
      </c>
      <c r="C337" s="4">
        <v>6601177</v>
      </c>
      <c r="D337" s="4">
        <v>20160000</v>
      </c>
      <c r="E337" s="4">
        <v>0.32743933531746</v>
      </c>
    </row>
    <row r="338" spans="1:5" x14ac:dyDescent="0.25">
      <c r="A338" s="4" t="s">
        <v>846</v>
      </c>
      <c r="B338" s="4">
        <v>69.8</v>
      </c>
      <c r="C338" s="4">
        <v>6595241</v>
      </c>
      <c r="D338" s="4">
        <v>20160000</v>
      </c>
      <c r="E338" s="4">
        <v>0.32714489087301502</v>
      </c>
    </row>
    <row r="339" spans="1:5" x14ac:dyDescent="0.25">
      <c r="A339" s="4" t="s">
        <v>847</v>
      </c>
      <c r="B339" s="4">
        <v>70.099999999999994</v>
      </c>
      <c r="C339" s="4">
        <v>6589120</v>
      </c>
      <c r="D339" s="4">
        <v>20160000</v>
      </c>
      <c r="E339" s="4">
        <v>0.32684126984126899</v>
      </c>
    </row>
    <row r="340" spans="1:5" x14ac:dyDescent="0.25">
      <c r="A340" s="4" t="s">
        <v>848</v>
      </c>
      <c r="B340" s="4">
        <v>70</v>
      </c>
      <c r="C340" s="4">
        <v>6587063</v>
      </c>
      <c r="D340" s="4">
        <v>20160000</v>
      </c>
      <c r="E340" s="4">
        <v>0.326739236111111</v>
      </c>
    </row>
    <row r="341" spans="1:5" x14ac:dyDescent="0.25">
      <c r="A341" s="4" t="s">
        <v>849</v>
      </c>
      <c r="B341" s="4">
        <v>70</v>
      </c>
      <c r="C341" s="4">
        <v>6587039</v>
      </c>
      <c r="D341" s="4">
        <v>20160000</v>
      </c>
      <c r="E341" s="4">
        <v>0.32673804563491998</v>
      </c>
    </row>
    <row r="342" spans="1:5" x14ac:dyDescent="0.25">
      <c r="A342" s="4" t="s">
        <v>850</v>
      </c>
      <c r="B342" s="4">
        <v>69.900000000000006</v>
      </c>
      <c r="C342" s="4">
        <v>6587493</v>
      </c>
      <c r="D342" s="4">
        <v>20160000</v>
      </c>
      <c r="E342" s="4">
        <v>0.32676056547618998</v>
      </c>
    </row>
    <row r="343" spans="1:5" x14ac:dyDescent="0.25">
      <c r="A343" s="4" t="s">
        <v>851</v>
      </c>
      <c r="B343" s="4">
        <v>69.900000000000006</v>
      </c>
      <c r="C343" s="4">
        <v>6580980</v>
      </c>
      <c r="D343" s="4">
        <v>20160000</v>
      </c>
      <c r="E343" s="4">
        <v>0.32643749999999999</v>
      </c>
    </row>
    <row r="344" spans="1:5" x14ac:dyDescent="0.25">
      <c r="A344" s="4" t="s">
        <v>852</v>
      </c>
      <c r="B344" s="4">
        <v>69.599999999999994</v>
      </c>
      <c r="C344" s="4">
        <v>6564339</v>
      </c>
      <c r="D344" s="4">
        <v>20160000</v>
      </c>
      <c r="E344" s="4">
        <v>0.32561205357142797</v>
      </c>
    </row>
    <row r="345" spans="1:5" x14ac:dyDescent="0.25">
      <c r="A345" s="4" t="s">
        <v>853</v>
      </c>
      <c r="B345" s="4">
        <v>70</v>
      </c>
      <c r="C345" s="4">
        <v>6557015</v>
      </c>
      <c r="D345" s="4">
        <v>20160000</v>
      </c>
      <c r="E345" s="4">
        <v>0.32524875992063401</v>
      </c>
    </row>
    <row r="346" spans="1:5" x14ac:dyDescent="0.25">
      <c r="A346" s="4" t="s">
        <v>854</v>
      </c>
      <c r="B346" s="4">
        <v>70</v>
      </c>
      <c r="C346" s="4">
        <v>6557327</v>
      </c>
      <c r="D346" s="4">
        <v>20160000</v>
      </c>
      <c r="E346" s="4">
        <v>0.32526423611111099</v>
      </c>
    </row>
    <row r="347" spans="1:5" x14ac:dyDescent="0.25">
      <c r="A347" s="4" t="s">
        <v>855</v>
      </c>
      <c r="B347" s="4">
        <v>70</v>
      </c>
      <c r="C347" s="4">
        <v>6557831</v>
      </c>
      <c r="D347" s="4">
        <v>20160000</v>
      </c>
      <c r="E347" s="4">
        <v>0.32528923611111099</v>
      </c>
    </row>
    <row r="348" spans="1:5" x14ac:dyDescent="0.25">
      <c r="A348" s="4" t="s">
        <v>856</v>
      </c>
      <c r="B348" s="4">
        <v>70</v>
      </c>
      <c r="C348" s="4">
        <v>6556679</v>
      </c>
      <c r="D348" s="4">
        <v>20160000</v>
      </c>
      <c r="E348" s="4">
        <v>0.32523209325396801</v>
      </c>
    </row>
    <row r="349" spans="1:5" x14ac:dyDescent="0.25">
      <c r="A349" s="4" t="s">
        <v>857</v>
      </c>
      <c r="B349" s="4">
        <v>69.8</v>
      </c>
      <c r="C349" s="4">
        <v>6549460</v>
      </c>
      <c r="D349" s="4">
        <v>20160000</v>
      </c>
      <c r="E349" s="4">
        <v>0.324874007936507</v>
      </c>
    </row>
    <row r="350" spans="1:5" x14ac:dyDescent="0.25">
      <c r="A350" s="4" t="s">
        <v>858</v>
      </c>
      <c r="B350" s="4">
        <v>69.7</v>
      </c>
      <c r="C350" s="4">
        <v>6533473</v>
      </c>
      <c r="D350" s="4">
        <v>20160000</v>
      </c>
      <c r="E350" s="4">
        <v>0.32408100198412698</v>
      </c>
    </row>
    <row r="351" spans="1:5" x14ac:dyDescent="0.25">
      <c r="A351" s="4" t="s">
        <v>859</v>
      </c>
      <c r="B351" s="4">
        <v>69.8</v>
      </c>
      <c r="C351" s="4">
        <v>6514499</v>
      </c>
      <c r="D351" s="4">
        <v>20160000</v>
      </c>
      <c r="E351" s="4">
        <v>0.32313983134920599</v>
      </c>
    </row>
    <row r="352" spans="1:5" x14ac:dyDescent="0.25">
      <c r="A352" s="4" t="s">
        <v>860</v>
      </c>
      <c r="B352" s="4">
        <v>69.8</v>
      </c>
      <c r="C352" s="4">
        <v>6514541</v>
      </c>
      <c r="D352" s="4">
        <v>20160000</v>
      </c>
      <c r="E352" s="4">
        <v>0.323141914682539</v>
      </c>
    </row>
    <row r="353" spans="1:5" x14ac:dyDescent="0.25">
      <c r="A353" s="4" t="s">
        <v>861</v>
      </c>
      <c r="B353" s="4">
        <v>69.8</v>
      </c>
      <c r="C353" s="4">
        <v>6515225</v>
      </c>
      <c r="D353" s="4">
        <v>20160000</v>
      </c>
      <c r="E353" s="4">
        <v>0.32317584325396798</v>
      </c>
    </row>
    <row r="354" spans="1:5" x14ac:dyDescent="0.25">
      <c r="A354" s="4" t="s">
        <v>862</v>
      </c>
      <c r="B354" s="4">
        <v>69.8</v>
      </c>
      <c r="C354" s="4">
        <v>6515321</v>
      </c>
      <c r="D354" s="4">
        <v>20160000</v>
      </c>
      <c r="E354" s="4">
        <v>0.32318060515872998</v>
      </c>
    </row>
    <row r="355" spans="1:5" x14ac:dyDescent="0.25">
      <c r="A355" s="4" t="s">
        <v>863</v>
      </c>
      <c r="B355" s="4">
        <v>69.7</v>
      </c>
      <c r="C355" s="4">
        <v>6513875</v>
      </c>
      <c r="D355" s="4">
        <v>20160000</v>
      </c>
      <c r="E355" s="4">
        <v>0.32310887896825302</v>
      </c>
    </row>
    <row r="356" spans="1:5" x14ac:dyDescent="0.25">
      <c r="A356" s="4" t="s">
        <v>864</v>
      </c>
      <c r="B356" s="4">
        <v>69.7</v>
      </c>
      <c r="C356" s="4">
        <v>6504581</v>
      </c>
      <c r="D356" s="4">
        <v>20160000</v>
      </c>
      <c r="E356" s="4">
        <v>0.32264786706349202</v>
      </c>
    </row>
    <row r="357" spans="1:5" x14ac:dyDescent="0.25">
      <c r="A357" s="4" t="s">
        <v>865</v>
      </c>
      <c r="B357" s="4">
        <v>69.7</v>
      </c>
      <c r="C357" s="4">
        <v>6486875</v>
      </c>
      <c r="D357" s="4">
        <v>20160000</v>
      </c>
      <c r="E357" s="4">
        <v>0.32176959325396798</v>
      </c>
    </row>
    <row r="358" spans="1:5" x14ac:dyDescent="0.25">
      <c r="A358" s="4" t="s">
        <v>866</v>
      </c>
      <c r="B358" s="4">
        <v>69.7</v>
      </c>
      <c r="C358" s="4">
        <v>6486953</v>
      </c>
      <c r="D358" s="4">
        <v>20160000</v>
      </c>
      <c r="E358" s="4">
        <v>0.32177346230158699</v>
      </c>
    </row>
    <row r="359" spans="1:5" x14ac:dyDescent="0.25">
      <c r="A359" s="4" t="s">
        <v>867</v>
      </c>
      <c r="B359" s="4">
        <v>69.7</v>
      </c>
      <c r="C359" s="4">
        <v>6486953</v>
      </c>
      <c r="D359" s="4">
        <v>20160000</v>
      </c>
      <c r="E359" s="4">
        <v>0.32177346230158699</v>
      </c>
    </row>
    <row r="360" spans="1:5" x14ac:dyDescent="0.25">
      <c r="A360" s="4" t="s">
        <v>868</v>
      </c>
      <c r="B360" s="4">
        <v>70</v>
      </c>
      <c r="C360" s="4">
        <v>6432941</v>
      </c>
      <c r="D360" s="4">
        <v>20160000</v>
      </c>
      <c r="E360" s="4">
        <v>0.31909429563491998</v>
      </c>
    </row>
    <row r="361" spans="1:5" x14ac:dyDescent="0.25">
      <c r="A361" s="4" t="s">
        <v>869</v>
      </c>
      <c r="B361" s="4">
        <v>70.400000000000006</v>
      </c>
      <c r="C361" s="4">
        <v>6400378</v>
      </c>
      <c r="D361" s="4">
        <v>20160000</v>
      </c>
      <c r="E361" s="4">
        <v>0.31747906746031701</v>
      </c>
    </row>
    <row r="362" spans="1:5" x14ac:dyDescent="0.25">
      <c r="A362" s="4" t="s">
        <v>870</v>
      </c>
      <c r="B362" s="4">
        <v>69.900000000000006</v>
      </c>
      <c r="C362" s="4">
        <v>6386304</v>
      </c>
      <c r="D362" s="4">
        <v>20160000</v>
      </c>
      <c r="E362" s="4">
        <v>0.316780952380952</v>
      </c>
    </row>
    <row r="363" spans="1:5" x14ac:dyDescent="0.25">
      <c r="A363" s="4" t="s">
        <v>871</v>
      </c>
      <c r="B363" s="4">
        <v>69.8</v>
      </c>
      <c r="C363" s="4">
        <v>6384521</v>
      </c>
      <c r="D363" s="4">
        <v>20160000</v>
      </c>
      <c r="E363" s="4">
        <v>0.31669250992063402</v>
      </c>
    </row>
    <row r="364" spans="1:5" x14ac:dyDescent="0.25">
      <c r="A364" s="4" t="s">
        <v>872</v>
      </c>
      <c r="B364" s="4">
        <v>69.8</v>
      </c>
      <c r="C364" s="4">
        <v>6384521</v>
      </c>
      <c r="D364" s="4">
        <v>20160000</v>
      </c>
      <c r="E364" s="4">
        <v>0.31669250992063402</v>
      </c>
    </row>
    <row r="365" spans="1:5" x14ac:dyDescent="0.25">
      <c r="A365" s="4" t="s">
        <v>873</v>
      </c>
      <c r="B365" s="4">
        <v>69.8</v>
      </c>
      <c r="C365" s="4">
        <v>6384521</v>
      </c>
      <c r="D365" s="4">
        <v>20160000</v>
      </c>
      <c r="E365" s="4">
        <v>0.31669250992063402</v>
      </c>
    </row>
    <row r="366" spans="1:5" x14ac:dyDescent="0.25">
      <c r="A366" s="4" t="s">
        <v>874</v>
      </c>
      <c r="B366" s="4">
        <v>69.599999999999994</v>
      </c>
      <c r="C366" s="4">
        <v>6367943</v>
      </c>
      <c r="D366" s="4">
        <v>20160000</v>
      </c>
      <c r="E366" s="4">
        <v>0.315870188492063</v>
      </c>
    </row>
    <row r="367" spans="1:5" x14ac:dyDescent="0.25">
      <c r="A367" s="4" t="s">
        <v>875</v>
      </c>
      <c r="B367" s="4">
        <v>69</v>
      </c>
      <c r="C367" s="4">
        <v>6359455</v>
      </c>
      <c r="D367" s="4">
        <v>20160000</v>
      </c>
      <c r="E367" s="4">
        <v>0.31544915674603102</v>
      </c>
    </row>
    <row r="368" spans="1:5" x14ac:dyDescent="0.25">
      <c r="A368" s="4" t="s">
        <v>876</v>
      </c>
      <c r="B368" s="4">
        <v>69.599999999999994</v>
      </c>
      <c r="C368" s="4">
        <v>6358777</v>
      </c>
      <c r="D368" s="4">
        <v>20160000</v>
      </c>
      <c r="E368" s="4">
        <v>0.31541552579365001</v>
      </c>
    </row>
    <row r="369" spans="1:5" x14ac:dyDescent="0.25">
      <c r="A369" s="4" t="s">
        <v>877</v>
      </c>
      <c r="B369" s="4">
        <v>69.599999999999994</v>
      </c>
      <c r="C369" s="4">
        <v>6358777</v>
      </c>
      <c r="D369" s="4">
        <v>20160000</v>
      </c>
      <c r="E369" s="4">
        <v>0.31541552579365001</v>
      </c>
    </row>
    <row r="370" spans="1:5" x14ac:dyDescent="0.25">
      <c r="A370" s="4" t="s">
        <v>878</v>
      </c>
      <c r="B370" s="4">
        <v>68.8</v>
      </c>
      <c r="C370" s="4">
        <v>6334683</v>
      </c>
      <c r="D370" s="4">
        <v>20160000</v>
      </c>
      <c r="E370" s="4">
        <v>0.31422038690476101</v>
      </c>
    </row>
    <row r="371" spans="1:5" x14ac:dyDescent="0.25">
      <c r="A371" s="4" t="s">
        <v>879</v>
      </c>
      <c r="B371" s="4">
        <v>70.599999999999994</v>
      </c>
      <c r="C371" s="4">
        <v>6308857</v>
      </c>
      <c r="D371" s="4">
        <v>20160000</v>
      </c>
      <c r="E371" s="4">
        <v>0.31293933531745999</v>
      </c>
    </row>
    <row r="372" spans="1:5" x14ac:dyDescent="0.25">
      <c r="A372" s="4" t="s">
        <v>880</v>
      </c>
      <c r="B372" s="4">
        <v>70.099999999999994</v>
      </c>
      <c r="C372" s="4">
        <v>6300171</v>
      </c>
      <c r="D372" s="4">
        <v>20160000</v>
      </c>
      <c r="E372" s="4">
        <v>0.31250848214285698</v>
      </c>
    </row>
    <row r="373" spans="1:5" x14ac:dyDescent="0.25">
      <c r="A373" s="4" t="s">
        <v>881</v>
      </c>
      <c r="B373" s="4">
        <v>70.5</v>
      </c>
      <c r="C373" s="4">
        <v>6299536</v>
      </c>
      <c r="D373" s="4">
        <v>20160000</v>
      </c>
      <c r="E373" s="4">
        <v>0.31247698412698399</v>
      </c>
    </row>
    <row r="374" spans="1:5" x14ac:dyDescent="0.25">
      <c r="A374" s="4" t="s">
        <v>882</v>
      </c>
      <c r="B374" s="4">
        <v>70.5</v>
      </c>
      <c r="C374" s="4">
        <v>6299536</v>
      </c>
      <c r="D374" s="4">
        <v>20160000</v>
      </c>
      <c r="E374" s="4">
        <v>0.31247698412698399</v>
      </c>
    </row>
    <row r="375" spans="1:5" x14ac:dyDescent="0.25">
      <c r="A375" s="4" t="s">
        <v>883</v>
      </c>
      <c r="B375" s="4">
        <v>70.5</v>
      </c>
      <c r="C375" s="4">
        <v>6299536</v>
      </c>
      <c r="D375" s="4">
        <v>20160000</v>
      </c>
      <c r="E375" s="4">
        <v>0.31247698412698399</v>
      </c>
    </row>
    <row r="376" spans="1:5" x14ac:dyDescent="0.25">
      <c r="A376" s="4" t="s">
        <v>884</v>
      </c>
      <c r="B376" s="4">
        <v>70.7</v>
      </c>
      <c r="C376" s="4">
        <v>6273370</v>
      </c>
      <c r="D376" s="4">
        <v>20160000</v>
      </c>
      <c r="E376" s="4">
        <v>0.31117906746031698</v>
      </c>
    </row>
    <row r="377" spans="1:5" x14ac:dyDescent="0.25">
      <c r="A377" s="4" t="s">
        <v>885</v>
      </c>
      <c r="B377" s="4">
        <v>71</v>
      </c>
      <c r="C377" s="4">
        <v>6249747</v>
      </c>
      <c r="D377" s="4">
        <v>20160000</v>
      </c>
      <c r="E377" s="4">
        <v>0.31000729166666602</v>
      </c>
    </row>
    <row r="378" spans="1:5" x14ac:dyDescent="0.25">
      <c r="A378" s="4" t="s">
        <v>886</v>
      </c>
      <c r="B378" s="4">
        <v>71.3</v>
      </c>
      <c r="C378" s="4">
        <v>6245395</v>
      </c>
      <c r="D378" s="4">
        <v>20160000</v>
      </c>
      <c r="E378" s="4">
        <v>0.30979141865079302</v>
      </c>
    </row>
    <row r="379" spans="1:5" x14ac:dyDescent="0.25">
      <c r="A379" s="4" t="s">
        <v>887</v>
      </c>
      <c r="B379" s="4">
        <v>71.3</v>
      </c>
      <c r="C379" s="4">
        <v>6245395</v>
      </c>
      <c r="D379" s="4">
        <v>20160000</v>
      </c>
      <c r="E379" s="4">
        <v>0.30979141865079302</v>
      </c>
    </row>
    <row r="380" spans="1:5" x14ac:dyDescent="0.25">
      <c r="A380" s="4" t="s">
        <v>888</v>
      </c>
      <c r="B380" s="4">
        <v>71.3</v>
      </c>
      <c r="C380" s="4">
        <v>6245395</v>
      </c>
      <c r="D380" s="4">
        <v>20160000</v>
      </c>
      <c r="E380" s="4">
        <v>0.30979141865079302</v>
      </c>
    </row>
    <row r="381" spans="1:5" x14ac:dyDescent="0.25">
      <c r="A381" s="4" t="s">
        <v>889</v>
      </c>
      <c r="B381" s="4">
        <v>71.3</v>
      </c>
      <c r="C381" s="4">
        <v>6245395</v>
      </c>
      <c r="D381" s="4">
        <v>20160000</v>
      </c>
      <c r="E381" s="4">
        <v>0.30979141865079302</v>
      </c>
    </row>
    <row r="382" spans="1:5" x14ac:dyDescent="0.25">
      <c r="A382" s="4" t="s">
        <v>890</v>
      </c>
      <c r="B382" s="4">
        <v>70.8</v>
      </c>
      <c r="C382" s="4">
        <v>6232780</v>
      </c>
      <c r="D382" s="4">
        <v>20160000</v>
      </c>
      <c r="E382" s="4">
        <v>0.30916567460317401</v>
      </c>
    </row>
    <row r="383" spans="1:5" x14ac:dyDescent="0.25">
      <c r="A383" s="4" t="s">
        <v>891</v>
      </c>
      <c r="B383" s="4">
        <v>70.599999999999994</v>
      </c>
      <c r="C383" s="4">
        <v>6222021</v>
      </c>
      <c r="D383" s="4">
        <v>20160000</v>
      </c>
      <c r="E383" s="4">
        <v>0.30863199404761898</v>
      </c>
    </row>
    <row r="384" spans="1:5" x14ac:dyDescent="0.25">
      <c r="A384" s="4" t="s">
        <v>892</v>
      </c>
      <c r="B384" s="4">
        <v>70.599999999999994</v>
      </c>
      <c r="C384" s="4">
        <v>6222021</v>
      </c>
      <c r="D384" s="4">
        <v>20160000</v>
      </c>
      <c r="E384" s="4">
        <v>0.30863199404761898</v>
      </c>
    </row>
    <row r="385" spans="1:5" x14ac:dyDescent="0.25">
      <c r="A385" s="4" t="s">
        <v>893</v>
      </c>
      <c r="B385" s="4">
        <v>70.599999999999994</v>
      </c>
      <c r="C385" s="4">
        <v>6222021</v>
      </c>
      <c r="D385" s="4">
        <v>20160000</v>
      </c>
      <c r="E385" s="4">
        <v>0.30863199404761898</v>
      </c>
    </row>
    <row r="386" spans="1:5" x14ac:dyDescent="0.25">
      <c r="A386" s="4" t="s">
        <v>894</v>
      </c>
      <c r="B386" s="4">
        <v>70.8</v>
      </c>
      <c r="C386" s="4">
        <v>6204196</v>
      </c>
      <c r="D386" s="4">
        <v>20160000</v>
      </c>
      <c r="E386" s="4">
        <v>0.30774781746031699</v>
      </c>
    </row>
    <row r="387" spans="1:5" x14ac:dyDescent="0.25">
      <c r="A387" s="4" t="s">
        <v>895</v>
      </c>
      <c r="B387" s="4">
        <v>71.2</v>
      </c>
      <c r="C387" s="4">
        <v>6186591</v>
      </c>
      <c r="D387" s="4">
        <v>20160000</v>
      </c>
      <c r="E387" s="4">
        <v>0.30687455357142801</v>
      </c>
    </row>
    <row r="388" spans="1:5" x14ac:dyDescent="0.25">
      <c r="A388" s="4" t="s">
        <v>896</v>
      </c>
      <c r="B388" s="4">
        <v>69.900000000000006</v>
      </c>
      <c r="C388" s="4">
        <v>6171948</v>
      </c>
      <c r="D388" s="4">
        <v>20160000</v>
      </c>
      <c r="E388" s="4">
        <v>0.30614821428571398</v>
      </c>
    </row>
    <row r="389" spans="1:5" x14ac:dyDescent="0.25">
      <c r="A389" s="4" t="s">
        <v>897</v>
      </c>
      <c r="B389" s="4">
        <v>69.8</v>
      </c>
      <c r="C389" s="4">
        <v>6170110</v>
      </c>
      <c r="D389" s="4">
        <v>20160000</v>
      </c>
      <c r="E389" s="4">
        <v>0.306057043650793</v>
      </c>
    </row>
    <row r="390" spans="1:5" x14ac:dyDescent="0.25">
      <c r="A390" s="4" t="s">
        <v>898</v>
      </c>
      <c r="B390" s="4">
        <v>69.8</v>
      </c>
      <c r="C390" s="4">
        <v>6170110</v>
      </c>
      <c r="D390" s="4">
        <v>20160000</v>
      </c>
      <c r="E390" s="4">
        <v>0.306057043650793</v>
      </c>
    </row>
    <row r="391" spans="1:5" x14ac:dyDescent="0.25">
      <c r="A391" s="4" t="s">
        <v>899</v>
      </c>
      <c r="B391" s="4">
        <v>69.8</v>
      </c>
      <c r="C391" s="4">
        <v>6170110</v>
      </c>
      <c r="D391" s="4">
        <v>20160000</v>
      </c>
      <c r="E391" s="4">
        <v>0.306057043650793</v>
      </c>
    </row>
    <row r="392" spans="1:5" x14ac:dyDescent="0.25">
      <c r="A392" s="4" t="s">
        <v>900</v>
      </c>
      <c r="B392" s="4">
        <v>71</v>
      </c>
      <c r="C392" s="4">
        <v>6137354</v>
      </c>
      <c r="D392" s="4">
        <v>20160000</v>
      </c>
      <c r="E392" s="4">
        <v>0.30443224206349201</v>
      </c>
    </row>
    <row r="393" spans="1:5" x14ac:dyDescent="0.25">
      <c r="A393" s="4" t="s">
        <v>901</v>
      </c>
      <c r="B393" s="4">
        <v>71.400000000000006</v>
      </c>
      <c r="C393" s="4">
        <v>6126227</v>
      </c>
      <c r="D393" s="4">
        <v>20160000</v>
      </c>
      <c r="E393" s="4">
        <v>0.30388030753968198</v>
      </c>
    </row>
    <row r="394" spans="1:5" x14ac:dyDescent="0.25">
      <c r="A394" s="4" t="s">
        <v>902</v>
      </c>
      <c r="B394" s="4">
        <v>71.5</v>
      </c>
      <c r="C394" s="4">
        <v>6126168</v>
      </c>
      <c r="D394" s="4">
        <v>20160000</v>
      </c>
      <c r="E394" s="4">
        <v>0.30387738095237998</v>
      </c>
    </row>
    <row r="395" spans="1:5" x14ac:dyDescent="0.25">
      <c r="A395" s="4" t="s">
        <v>903</v>
      </c>
      <c r="B395" s="4">
        <v>71.5</v>
      </c>
      <c r="C395" s="4">
        <v>6126168</v>
      </c>
      <c r="D395" s="4">
        <v>20160000</v>
      </c>
      <c r="E395" s="4">
        <v>0.30387738095237998</v>
      </c>
    </row>
    <row r="396" spans="1:5" x14ac:dyDescent="0.25">
      <c r="A396" s="4" t="s">
        <v>904</v>
      </c>
      <c r="B396" s="4">
        <v>71.5</v>
      </c>
      <c r="C396" s="4">
        <v>6126168</v>
      </c>
      <c r="D396" s="4">
        <v>20160000</v>
      </c>
      <c r="E396" s="4">
        <v>0.30387738095237998</v>
      </c>
    </row>
    <row r="397" spans="1:5" x14ac:dyDescent="0.25">
      <c r="A397" s="4" t="s">
        <v>905</v>
      </c>
      <c r="B397" s="4">
        <v>71.5</v>
      </c>
      <c r="C397" s="4">
        <v>6126168</v>
      </c>
      <c r="D397" s="4">
        <v>20160000</v>
      </c>
      <c r="E397" s="4">
        <v>0.30387738095237998</v>
      </c>
    </row>
    <row r="398" spans="1:5" x14ac:dyDescent="0.25">
      <c r="A398" s="4" t="s">
        <v>906</v>
      </c>
      <c r="B398" s="4">
        <v>71.2</v>
      </c>
      <c r="C398" s="4">
        <v>6118340</v>
      </c>
      <c r="D398" s="4">
        <v>20160000</v>
      </c>
      <c r="E398" s="4">
        <v>0.30348908730158702</v>
      </c>
    </row>
    <row r="399" spans="1:5" x14ac:dyDescent="0.25">
      <c r="A399" s="4" t="s">
        <v>907</v>
      </c>
      <c r="B399" s="4">
        <v>71.2</v>
      </c>
      <c r="C399" s="4">
        <v>6114073</v>
      </c>
      <c r="D399" s="4">
        <v>20160000</v>
      </c>
      <c r="E399" s="4">
        <v>0.30327743055555501</v>
      </c>
    </row>
    <row r="400" spans="1:5" x14ac:dyDescent="0.25">
      <c r="A400" s="4" t="s">
        <v>908</v>
      </c>
      <c r="B400" s="4">
        <v>71.3</v>
      </c>
      <c r="C400" s="4">
        <v>6113922</v>
      </c>
      <c r="D400" s="4">
        <v>20160000</v>
      </c>
      <c r="E400" s="4">
        <v>0.30326994047618999</v>
      </c>
    </row>
    <row r="401" spans="1:5" x14ac:dyDescent="0.25">
      <c r="A401" s="4" t="s">
        <v>909</v>
      </c>
      <c r="B401" s="4">
        <v>71.3</v>
      </c>
      <c r="C401" s="4">
        <v>6113922</v>
      </c>
      <c r="D401" s="4">
        <v>20160000</v>
      </c>
      <c r="E401" s="4">
        <v>0.30326994047618999</v>
      </c>
    </row>
    <row r="402" spans="1:5" x14ac:dyDescent="0.25">
      <c r="A402" s="4" t="s">
        <v>910</v>
      </c>
      <c r="B402" s="4">
        <v>72.3</v>
      </c>
      <c r="C402" s="4">
        <v>6088091</v>
      </c>
      <c r="D402" s="4">
        <v>20160000</v>
      </c>
      <c r="E402" s="4">
        <v>0.30198864087301502</v>
      </c>
    </row>
    <row r="403" spans="1:5" x14ac:dyDescent="0.25">
      <c r="A403" s="4" t="s">
        <v>911</v>
      </c>
      <c r="B403" s="4">
        <v>72</v>
      </c>
      <c r="C403" s="4">
        <v>6069625</v>
      </c>
      <c r="D403" s="4">
        <v>20160000</v>
      </c>
      <c r="E403" s="4">
        <v>0.30107266865079302</v>
      </c>
    </row>
    <row r="404" spans="1:5" x14ac:dyDescent="0.25">
      <c r="A404" s="4" t="s">
        <v>912</v>
      </c>
      <c r="B404" s="4">
        <v>72</v>
      </c>
      <c r="C404" s="4">
        <v>6055589</v>
      </c>
      <c r="D404" s="4">
        <v>20160000</v>
      </c>
      <c r="E404" s="4">
        <v>0.30037643849206302</v>
      </c>
    </row>
    <row r="405" spans="1:5" x14ac:dyDescent="0.25">
      <c r="A405" s="4" t="s">
        <v>913</v>
      </c>
      <c r="B405" s="4">
        <v>72.099999999999994</v>
      </c>
      <c r="C405" s="4">
        <v>6052328</v>
      </c>
      <c r="D405" s="4">
        <v>20160000</v>
      </c>
      <c r="E405" s="4">
        <v>0.30021468253968198</v>
      </c>
    </row>
    <row r="406" spans="1:5" x14ac:dyDescent="0.25">
      <c r="A406" s="4" t="s">
        <v>914</v>
      </c>
      <c r="B406" s="4">
        <v>72</v>
      </c>
      <c r="C406" s="4">
        <v>6052324</v>
      </c>
      <c r="D406" s="4">
        <v>20160000</v>
      </c>
      <c r="E406" s="4">
        <v>0.30021448412698398</v>
      </c>
    </row>
    <row r="407" spans="1:5" x14ac:dyDescent="0.25">
      <c r="A407" s="4" t="s">
        <v>915</v>
      </c>
      <c r="B407" s="4">
        <v>72</v>
      </c>
      <c r="C407" s="4">
        <v>6052324</v>
      </c>
      <c r="D407" s="4">
        <v>20160000</v>
      </c>
      <c r="E407" s="4">
        <v>0.30021448412698398</v>
      </c>
    </row>
    <row r="408" spans="1:5" x14ac:dyDescent="0.25">
      <c r="A408" s="4" t="s">
        <v>916</v>
      </c>
      <c r="B408" s="4">
        <v>72.2</v>
      </c>
      <c r="C408" s="4">
        <v>6019762</v>
      </c>
      <c r="D408" s="4">
        <v>20160000</v>
      </c>
      <c r="E408" s="4">
        <v>0.29859930555555497</v>
      </c>
    </row>
    <row r="409" spans="1:5" x14ac:dyDescent="0.25">
      <c r="A409" s="4" t="s">
        <v>917</v>
      </c>
      <c r="B409" s="4">
        <v>72.900000000000006</v>
      </c>
      <c r="C409" s="4">
        <v>6012962</v>
      </c>
      <c r="D409" s="4">
        <v>20160000</v>
      </c>
      <c r="E409" s="4">
        <v>0.29826200396825397</v>
      </c>
    </row>
    <row r="410" spans="1:5" x14ac:dyDescent="0.25">
      <c r="A410" s="4" t="s">
        <v>918</v>
      </c>
      <c r="B410" s="4">
        <v>73</v>
      </c>
      <c r="C410" s="4">
        <v>6007733</v>
      </c>
      <c r="D410" s="4">
        <v>20160000</v>
      </c>
      <c r="E410" s="4">
        <v>0.29800262896825302</v>
      </c>
    </row>
    <row r="411" spans="1:5" x14ac:dyDescent="0.25">
      <c r="A411" s="4" t="s">
        <v>919</v>
      </c>
      <c r="B411" s="4">
        <v>73</v>
      </c>
      <c r="C411" s="4">
        <v>6007586</v>
      </c>
      <c r="D411" s="4">
        <v>20160000</v>
      </c>
      <c r="E411" s="4">
        <v>0.297995337301587</v>
      </c>
    </row>
    <row r="412" spans="1:5" x14ac:dyDescent="0.25">
      <c r="A412" s="4" t="s">
        <v>920</v>
      </c>
      <c r="B412" s="4">
        <v>73</v>
      </c>
      <c r="C412" s="4">
        <v>6007586</v>
      </c>
      <c r="D412" s="4">
        <v>20160000</v>
      </c>
      <c r="E412" s="4">
        <v>0.297995337301587</v>
      </c>
    </row>
    <row r="413" spans="1:5" x14ac:dyDescent="0.25">
      <c r="A413" s="4" t="s">
        <v>921</v>
      </c>
      <c r="B413" s="4">
        <v>73</v>
      </c>
      <c r="C413" s="4">
        <v>6007586</v>
      </c>
      <c r="D413" s="4">
        <v>20160000</v>
      </c>
      <c r="E413" s="4">
        <v>0.297995337301587</v>
      </c>
    </row>
    <row r="414" spans="1:5" x14ac:dyDescent="0.25">
      <c r="A414" s="4" t="s">
        <v>922</v>
      </c>
      <c r="B414" s="4">
        <v>73.099999999999994</v>
      </c>
      <c r="C414" s="4">
        <v>5993860</v>
      </c>
      <c r="D414" s="4">
        <v>20160000</v>
      </c>
      <c r="E414" s="4">
        <v>0.29731448412698402</v>
      </c>
    </row>
    <row r="415" spans="1:5" x14ac:dyDescent="0.25">
      <c r="A415" s="4" t="s">
        <v>923</v>
      </c>
      <c r="B415" s="4">
        <v>72.900000000000006</v>
      </c>
      <c r="C415" s="4">
        <v>5988601</v>
      </c>
      <c r="D415" s="4">
        <v>20160000</v>
      </c>
      <c r="E415" s="4">
        <v>0.29705362103174598</v>
      </c>
    </row>
    <row r="416" spans="1:5" x14ac:dyDescent="0.25">
      <c r="A416" s="4" t="s">
        <v>924</v>
      </c>
      <c r="B416" s="4">
        <v>73</v>
      </c>
      <c r="C416" s="4">
        <v>5987326</v>
      </c>
      <c r="D416" s="4">
        <v>20160000</v>
      </c>
      <c r="E416" s="4">
        <v>0.296990376984127</v>
      </c>
    </row>
    <row r="417" spans="1:5" x14ac:dyDescent="0.25">
      <c r="A417" s="4" t="s">
        <v>925</v>
      </c>
      <c r="B417" s="4">
        <v>72.8</v>
      </c>
      <c r="C417" s="4">
        <v>5987162</v>
      </c>
      <c r="D417" s="4">
        <v>20160000</v>
      </c>
      <c r="E417" s="4">
        <v>0.296982242063492</v>
      </c>
    </row>
    <row r="418" spans="1:5" x14ac:dyDescent="0.25">
      <c r="A418" s="4" t="s">
        <v>926</v>
      </c>
      <c r="B418" s="4">
        <v>72.2</v>
      </c>
      <c r="C418" s="4">
        <v>5957160</v>
      </c>
      <c r="D418" s="4">
        <v>20160000</v>
      </c>
      <c r="E418" s="4">
        <v>0.29549404761904702</v>
      </c>
    </row>
    <row r="419" spans="1:5" x14ac:dyDescent="0.25">
      <c r="A419" s="4" t="s">
        <v>927</v>
      </c>
      <c r="B419" s="4">
        <v>71.900000000000006</v>
      </c>
      <c r="C419" s="4">
        <v>5937684</v>
      </c>
      <c r="D419" s="4">
        <v>20160000</v>
      </c>
      <c r="E419" s="4">
        <v>0.29452797619047599</v>
      </c>
    </row>
    <row r="420" spans="1:5" x14ac:dyDescent="0.25">
      <c r="A420" s="4" t="s">
        <v>928</v>
      </c>
      <c r="B420" s="4">
        <v>72.400000000000006</v>
      </c>
      <c r="C420" s="4">
        <v>5925973</v>
      </c>
      <c r="D420" s="4">
        <v>20160000</v>
      </c>
      <c r="E420" s="4">
        <v>0.29394707341269799</v>
      </c>
    </row>
    <row r="421" spans="1:5" x14ac:dyDescent="0.25">
      <c r="A421" s="4" t="s">
        <v>929</v>
      </c>
      <c r="B421" s="4">
        <v>72.5</v>
      </c>
      <c r="C421" s="4">
        <v>5918642</v>
      </c>
      <c r="D421" s="4">
        <v>20160000</v>
      </c>
      <c r="E421" s="4">
        <v>0.293583432539682</v>
      </c>
    </row>
    <row r="422" spans="1:5" x14ac:dyDescent="0.25">
      <c r="A422" s="4" t="s">
        <v>930</v>
      </c>
      <c r="B422" s="4">
        <v>72.5</v>
      </c>
      <c r="C422" s="4">
        <v>5918675</v>
      </c>
      <c r="D422" s="4">
        <v>20160000</v>
      </c>
      <c r="E422" s="4">
        <v>0.29358506944444401</v>
      </c>
    </row>
    <row r="423" spans="1:5" x14ac:dyDescent="0.25">
      <c r="A423" s="4" t="s">
        <v>931</v>
      </c>
      <c r="B423" s="4">
        <v>72.5</v>
      </c>
      <c r="C423" s="4">
        <v>5918652</v>
      </c>
      <c r="D423" s="4">
        <v>20160000</v>
      </c>
      <c r="E423" s="4">
        <v>0.29358392857142801</v>
      </c>
    </row>
    <row r="424" spans="1:5" x14ac:dyDescent="0.25">
      <c r="A424" s="4" t="s">
        <v>932</v>
      </c>
      <c r="B424" s="4">
        <v>72.5</v>
      </c>
      <c r="C424" s="4">
        <v>5902802</v>
      </c>
      <c r="D424" s="4">
        <v>20160000</v>
      </c>
      <c r="E424" s="4">
        <v>0.292797718253968</v>
      </c>
    </row>
    <row r="425" spans="1:5" x14ac:dyDescent="0.25">
      <c r="A425" s="4" t="s">
        <v>933</v>
      </c>
      <c r="B425" s="4">
        <v>72.599999999999994</v>
      </c>
      <c r="C425" s="4">
        <v>5888143</v>
      </c>
      <c r="D425" s="4">
        <v>20160000</v>
      </c>
      <c r="E425" s="4">
        <v>0.29207058531746</v>
      </c>
    </row>
    <row r="426" spans="1:5" x14ac:dyDescent="0.25">
      <c r="A426" s="4" t="s">
        <v>934</v>
      </c>
      <c r="B426" s="4">
        <v>72.8</v>
      </c>
      <c r="C426" s="4">
        <v>5877787</v>
      </c>
      <c r="D426" s="4">
        <v>20160000</v>
      </c>
      <c r="E426" s="4">
        <v>0.29155689484126901</v>
      </c>
    </row>
    <row r="427" spans="1:5" x14ac:dyDescent="0.25">
      <c r="A427" s="4" t="s">
        <v>935</v>
      </c>
      <c r="B427" s="4">
        <v>72.599999999999994</v>
      </c>
      <c r="C427" s="4">
        <v>5874336</v>
      </c>
      <c r="D427" s="4">
        <v>20160000</v>
      </c>
      <c r="E427" s="4">
        <v>0.29138571428571403</v>
      </c>
    </row>
    <row r="428" spans="1:5" x14ac:dyDescent="0.25">
      <c r="A428" s="4" t="s">
        <v>936</v>
      </c>
      <c r="B428" s="4">
        <v>72.5</v>
      </c>
      <c r="C428" s="4">
        <v>5874042</v>
      </c>
      <c r="D428" s="4">
        <v>20160000</v>
      </c>
      <c r="E428" s="4">
        <v>0.29137113095237999</v>
      </c>
    </row>
    <row r="429" spans="1:5" x14ac:dyDescent="0.25">
      <c r="A429" s="4" t="s">
        <v>937</v>
      </c>
      <c r="B429" s="4">
        <v>72.5</v>
      </c>
      <c r="C429" s="4">
        <v>5873646</v>
      </c>
      <c r="D429" s="4">
        <v>20160000</v>
      </c>
      <c r="E429" s="4">
        <v>0.29135148809523798</v>
      </c>
    </row>
    <row r="430" spans="1:5" x14ac:dyDescent="0.25">
      <c r="A430" s="4" t="s">
        <v>938</v>
      </c>
      <c r="B430" s="4">
        <v>72</v>
      </c>
      <c r="C430" s="4">
        <v>5863305</v>
      </c>
      <c r="D430" s="4">
        <v>20160000</v>
      </c>
      <c r="E430" s="4">
        <v>0.29083854166666601</v>
      </c>
    </row>
    <row r="431" spans="1:5" x14ac:dyDescent="0.25">
      <c r="A431" s="4" t="s">
        <v>939</v>
      </c>
      <c r="B431" s="4">
        <v>72.400000000000006</v>
      </c>
      <c r="C431" s="4">
        <v>5848782</v>
      </c>
      <c r="D431" s="4">
        <v>20160000</v>
      </c>
      <c r="E431" s="4">
        <v>0.290118154761904</v>
      </c>
    </row>
    <row r="432" spans="1:5" x14ac:dyDescent="0.25">
      <c r="A432" s="4" t="s">
        <v>940</v>
      </c>
      <c r="B432" s="4">
        <v>72.400000000000006</v>
      </c>
      <c r="C432" s="4">
        <v>5843088</v>
      </c>
      <c r="D432" s="4">
        <v>20160000</v>
      </c>
      <c r="E432" s="4">
        <v>0.28983571428571397</v>
      </c>
    </row>
    <row r="433" spans="1:5" x14ac:dyDescent="0.25">
      <c r="A433" s="4" t="s">
        <v>941</v>
      </c>
      <c r="B433" s="4">
        <v>72.400000000000006</v>
      </c>
      <c r="C433" s="4">
        <v>5842012</v>
      </c>
      <c r="D433" s="4">
        <v>20160000</v>
      </c>
      <c r="E433" s="4">
        <v>0.28978234126984098</v>
      </c>
    </row>
    <row r="434" spans="1:5" x14ac:dyDescent="0.25">
      <c r="A434" s="4" t="s">
        <v>942</v>
      </c>
      <c r="B434" s="4">
        <v>72.3</v>
      </c>
      <c r="C434" s="4">
        <v>5841558</v>
      </c>
      <c r="D434" s="4">
        <v>20160000</v>
      </c>
      <c r="E434" s="4">
        <v>0.28975982142857099</v>
      </c>
    </row>
    <row r="435" spans="1:5" x14ac:dyDescent="0.25">
      <c r="A435" s="4" t="s">
        <v>943</v>
      </c>
      <c r="B435" s="4">
        <v>72.3</v>
      </c>
      <c r="C435" s="4">
        <v>5841558</v>
      </c>
      <c r="D435" s="4">
        <v>20160000</v>
      </c>
      <c r="E435" s="4">
        <v>0.28975982142857099</v>
      </c>
    </row>
    <row r="436" spans="1:5" x14ac:dyDescent="0.25">
      <c r="A436" s="4" t="s">
        <v>944</v>
      </c>
      <c r="B436" s="4">
        <v>72.599999999999994</v>
      </c>
      <c r="C436" s="4">
        <v>5824929</v>
      </c>
      <c r="D436" s="4">
        <v>20160000</v>
      </c>
      <c r="E436" s="4">
        <v>0.288934970238095</v>
      </c>
    </row>
    <row r="437" spans="1:5" x14ac:dyDescent="0.25">
      <c r="A437" s="4" t="s">
        <v>945</v>
      </c>
      <c r="B437" s="4">
        <v>72.5</v>
      </c>
      <c r="C437" s="4">
        <v>5806351</v>
      </c>
      <c r="D437" s="4">
        <v>20160000</v>
      </c>
      <c r="E437" s="4">
        <v>0.28801344246031702</v>
      </c>
    </row>
    <row r="438" spans="1:5" x14ac:dyDescent="0.25">
      <c r="A438" s="4" t="s">
        <v>946</v>
      </c>
      <c r="B438" s="4">
        <v>73</v>
      </c>
      <c r="C438" s="4">
        <v>5796791</v>
      </c>
      <c r="D438" s="4">
        <v>20160000</v>
      </c>
      <c r="E438" s="4">
        <v>0.28753923611111099</v>
      </c>
    </row>
    <row r="439" spans="1:5" x14ac:dyDescent="0.25">
      <c r="A439" s="4" t="s">
        <v>947</v>
      </c>
      <c r="B439" s="4">
        <v>72.900000000000006</v>
      </c>
      <c r="C439" s="4">
        <v>5796036</v>
      </c>
      <c r="D439" s="4">
        <v>20160000</v>
      </c>
      <c r="E439" s="4">
        <v>0.28750178571428497</v>
      </c>
    </row>
    <row r="440" spans="1:5" x14ac:dyDescent="0.25">
      <c r="A440" s="4" t="s">
        <v>948</v>
      </c>
      <c r="B440" s="4">
        <v>73</v>
      </c>
      <c r="C440" s="4">
        <v>5795322</v>
      </c>
      <c r="D440" s="4">
        <v>20160000</v>
      </c>
      <c r="E440" s="4">
        <v>0.28746636904761902</v>
      </c>
    </row>
    <row r="441" spans="1:5" x14ac:dyDescent="0.25">
      <c r="A441" s="4" t="s">
        <v>949</v>
      </c>
      <c r="B441" s="4">
        <v>73</v>
      </c>
      <c r="C441" s="4">
        <v>5795322</v>
      </c>
      <c r="D441" s="4">
        <v>20160000</v>
      </c>
      <c r="E441" s="4">
        <v>0.28746636904761902</v>
      </c>
    </row>
    <row r="442" spans="1:5" x14ac:dyDescent="0.25">
      <c r="A442" s="4" t="s">
        <v>950</v>
      </c>
      <c r="B442" s="4">
        <v>73.099999999999994</v>
      </c>
      <c r="C442" s="4">
        <v>5783261</v>
      </c>
      <c r="D442" s="4">
        <v>20160000</v>
      </c>
      <c r="E442" s="4">
        <v>0.28686810515873001</v>
      </c>
    </row>
    <row r="443" spans="1:5" x14ac:dyDescent="0.25">
      <c r="A443" s="4" t="s">
        <v>951</v>
      </c>
      <c r="B443" s="4">
        <v>72.900000000000006</v>
      </c>
      <c r="C443" s="4">
        <v>5769041</v>
      </c>
      <c r="D443" s="4">
        <v>20160000</v>
      </c>
      <c r="E443" s="4">
        <v>0.28616274801587299</v>
      </c>
    </row>
    <row r="444" spans="1:5" x14ac:dyDescent="0.25">
      <c r="A444" s="4" t="s">
        <v>952</v>
      </c>
      <c r="B444" s="4">
        <v>72.7</v>
      </c>
      <c r="C444" s="4">
        <v>5760046</v>
      </c>
      <c r="D444" s="4">
        <v>20160000</v>
      </c>
      <c r="E444" s="4">
        <v>0.28571656746031698</v>
      </c>
    </row>
    <row r="445" spans="1:5" x14ac:dyDescent="0.25">
      <c r="A445" s="4" t="s">
        <v>953</v>
      </c>
      <c r="B445" s="4">
        <v>72.7</v>
      </c>
      <c r="C445" s="4">
        <v>5758770</v>
      </c>
      <c r="D445" s="4">
        <v>20160000</v>
      </c>
      <c r="E445" s="4">
        <v>0.28565327380952299</v>
      </c>
    </row>
    <row r="446" spans="1:5" x14ac:dyDescent="0.25">
      <c r="A446" s="4" t="s">
        <v>954</v>
      </c>
      <c r="B446" s="4">
        <v>72.7</v>
      </c>
      <c r="C446" s="4">
        <v>5758770</v>
      </c>
      <c r="D446" s="4">
        <v>20160000</v>
      </c>
      <c r="E446" s="4">
        <v>0.28565327380952299</v>
      </c>
    </row>
    <row r="447" spans="1:5" x14ac:dyDescent="0.25">
      <c r="A447" s="4" t="s">
        <v>955</v>
      </c>
      <c r="B447" s="4">
        <v>72.7</v>
      </c>
      <c r="C447" s="4">
        <v>5758770</v>
      </c>
      <c r="D447" s="4">
        <v>20160000</v>
      </c>
      <c r="E447" s="4">
        <v>0.28565327380952299</v>
      </c>
    </row>
    <row r="448" spans="1:5" x14ac:dyDescent="0.25">
      <c r="A448" s="4" t="s">
        <v>956</v>
      </c>
      <c r="B448" s="4">
        <v>72.900000000000006</v>
      </c>
      <c r="C448" s="4">
        <v>5747269</v>
      </c>
      <c r="D448" s="4">
        <v>20160000</v>
      </c>
      <c r="E448" s="4">
        <v>0.285082787698412</v>
      </c>
    </row>
    <row r="449" spans="1:5" x14ac:dyDescent="0.25">
      <c r="A449" s="4" t="s">
        <v>957</v>
      </c>
      <c r="B449" s="4">
        <v>73.3</v>
      </c>
      <c r="C449" s="4">
        <v>5733015</v>
      </c>
      <c r="D449" s="4">
        <v>20160000</v>
      </c>
      <c r="E449" s="4">
        <v>0.28437574404761901</v>
      </c>
    </row>
    <row r="450" spans="1:5" x14ac:dyDescent="0.25">
      <c r="A450" s="4" t="s">
        <v>958</v>
      </c>
      <c r="B450" s="4">
        <v>73.3</v>
      </c>
      <c r="C450" s="4">
        <v>5721933</v>
      </c>
      <c r="D450" s="4">
        <v>20160000</v>
      </c>
      <c r="E450" s="4">
        <v>0.28382604166666597</v>
      </c>
    </row>
    <row r="451" spans="1:5" x14ac:dyDescent="0.25">
      <c r="A451" s="4" t="s">
        <v>959</v>
      </c>
      <c r="B451" s="4">
        <v>73.3</v>
      </c>
      <c r="C451" s="4">
        <v>5718540</v>
      </c>
      <c r="D451" s="4">
        <v>20160000</v>
      </c>
      <c r="E451" s="4">
        <v>0.28365773809523798</v>
      </c>
    </row>
    <row r="452" spans="1:5" x14ac:dyDescent="0.25">
      <c r="A452" s="4" t="s">
        <v>960</v>
      </c>
      <c r="B452" s="4">
        <v>73.3</v>
      </c>
      <c r="C452" s="4">
        <v>5718540</v>
      </c>
      <c r="D452" s="4">
        <v>20160000</v>
      </c>
      <c r="E452" s="4">
        <v>0.28365773809523798</v>
      </c>
    </row>
    <row r="453" spans="1:5" x14ac:dyDescent="0.25">
      <c r="A453" s="4" t="s">
        <v>961</v>
      </c>
      <c r="B453" s="4">
        <v>73.3</v>
      </c>
      <c r="C453" s="4">
        <v>5718540</v>
      </c>
      <c r="D453" s="4">
        <v>20160000</v>
      </c>
      <c r="E453" s="4">
        <v>0.28365773809523798</v>
      </c>
    </row>
    <row r="454" spans="1:5" x14ac:dyDescent="0.25">
      <c r="A454" s="4" t="s">
        <v>962</v>
      </c>
      <c r="B454" s="4">
        <v>73</v>
      </c>
      <c r="C454" s="4">
        <v>5707824</v>
      </c>
      <c r="D454" s="4">
        <v>20160000</v>
      </c>
      <c r="E454" s="4">
        <v>0.28312619047618998</v>
      </c>
    </row>
    <row r="455" spans="1:5" x14ac:dyDescent="0.25">
      <c r="A455" s="4" t="s">
        <v>963</v>
      </c>
      <c r="B455" s="4">
        <v>73.2</v>
      </c>
      <c r="C455" s="4">
        <v>5689122</v>
      </c>
      <c r="D455" s="4">
        <v>20160000</v>
      </c>
      <c r="E455" s="4">
        <v>0.28219851190476097</v>
      </c>
    </row>
    <row r="456" spans="1:5" x14ac:dyDescent="0.25">
      <c r="A456" s="4" t="s">
        <v>964</v>
      </c>
      <c r="B456" s="4">
        <v>73.099999999999994</v>
      </c>
      <c r="C456" s="4">
        <v>5670000</v>
      </c>
      <c r="D456" s="4">
        <v>20160000</v>
      </c>
      <c r="E456" s="4">
        <v>0.28125</v>
      </c>
    </row>
    <row r="457" spans="1:5" x14ac:dyDescent="0.25">
      <c r="A457" s="4" t="s">
        <v>965</v>
      </c>
      <c r="B457" s="4">
        <v>73.099999999999994</v>
      </c>
      <c r="C457" s="4">
        <v>5653764</v>
      </c>
      <c r="D457" s="4">
        <v>20160000</v>
      </c>
      <c r="E457" s="4">
        <v>0.28044464285714199</v>
      </c>
    </row>
    <row r="458" spans="1:5" x14ac:dyDescent="0.25">
      <c r="A458" s="4" t="s">
        <v>966</v>
      </c>
      <c r="B458" s="4">
        <v>73.099999999999994</v>
      </c>
      <c r="C458" s="4">
        <v>5484198</v>
      </c>
      <c r="D458" s="4">
        <v>20160000</v>
      </c>
      <c r="E458" s="4">
        <v>0.27203363095238098</v>
      </c>
    </row>
    <row r="459" spans="1:5" x14ac:dyDescent="0.25">
      <c r="A459" s="4" t="s">
        <v>967</v>
      </c>
      <c r="B459" s="4">
        <v>72.900000000000006</v>
      </c>
      <c r="C459" s="4">
        <v>5402136</v>
      </c>
      <c r="D459" s="4">
        <v>20160000</v>
      </c>
      <c r="E459" s="4">
        <v>0.26796309523809497</v>
      </c>
    </row>
    <row r="460" spans="1:5" x14ac:dyDescent="0.25">
      <c r="A460" s="4" t="s">
        <v>968</v>
      </c>
      <c r="B460" s="4">
        <v>73.2</v>
      </c>
      <c r="C460" s="4">
        <v>4219716</v>
      </c>
      <c r="D460" s="4">
        <v>20160000</v>
      </c>
      <c r="E460" s="4">
        <v>0.209311309523809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55" workbookViewId="0">
      <selection activeCell="G479" sqref="G479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29.4</v>
      </c>
      <c r="C2" s="5">
        <v>11223886</v>
      </c>
      <c r="D2" s="5">
        <v>20160000</v>
      </c>
      <c r="E2" s="5">
        <v>0.55674037698412704</v>
      </c>
    </row>
    <row r="3" spans="1:5" x14ac:dyDescent="0.25">
      <c r="A3" s="5" t="s">
        <v>969</v>
      </c>
      <c r="B3" s="5">
        <v>27.9</v>
      </c>
      <c r="C3" s="5">
        <v>11231409</v>
      </c>
      <c r="D3" s="5">
        <v>20160000</v>
      </c>
      <c r="E3" s="5">
        <v>0.55711354166666605</v>
      </c>
    </row>
    <row r="4" spans="1:5" x14ac:dyDescent="0.25">
      <c r="A4" s="5" t="s">
        <v>970</v>
      </c>
      <c r="B4" s="5">
        <v>27.6</v>
      </c>
      <c r="C4" s="5">
        <v>11204088</v>
      </c>
      <c r="D4" s="5">
        <v>20160000</v>
      </c>
      <c r="E4" s="5">
        <v>0.55575833333333302</v>
      </c>
    </row>
    <row r="5" spans="1:5" x14ac:dyDescent="0.25">
      <c r="A5" s="5" t="s">
        <v>971</v>
      </c>
      <c r="B5" s="5">
        <v>29</v>
      </c>
      <c r="C5" s="5">
        <v>11106408</v>
      </c>
      <c r="D5" s="5">
        <v>20160000</v>
      </c>
      <c r="E5" s="5">
        <v>0.55091309523809495</v>
      </c>
    </row>
    <row r="6" spans="1:5" x14ac:dyDescent="0.25">
      <c r="A6" s="5" t="s">
        <v>972</v>
      </c>
      <c r="B6" s="5">
        <v>25.1</v>
      </c>
      <c r="C6" s="5">
        <v>11125504</v>
      </c>
      <c r="D6" s="5">
        <v>20160000</v>
      </c>
      <c r="E6" s="5">
        <v>0.55186031746031705</v>
      </c>
    </row>
    <row r="7" spans="1:5" x14ac:dyDescent="0.25">
      <c r="A7" s="5" t="s">
        <v>973</v>
      </c>
      <c r="B7" s="5">
        <v>25.1</v>
      </c>
      <c r="C7" s="5">
        <v>10821125</v>
      </c>
      <c r="D7" s="5">
        <v>20160000</v>
      </c>
      <c r="E7" s="5">
        <v>0.53676215277777695</v>
      </c>
    </row>
    <row r="8" spans="1:5" x14ac:dyDescent="0.25">
      <c r="A8" s="5" t="s">
        <v>974</v>
      </c>
      <c r="B8" s="5">
        <v>25.1</v>
      </c>
      <c r="C8" s="5">
        <v>10821125</v>
      </c>
      <c r="D8" s="5">
        <v>20160000</v>
      </c>
      <c r="E8" s="5">
        <v>0.53676215277777695</v>
      </c>
    </row>
    <row r="9" spans="1:5" x14ac:dyDescent="0.25">
      <c r="A9" s="5" t="s">
        <v>975</v>
      </c>
      <c r="B9" s="5">
        <v>25.1</v>
      </c>
      <c r="C9" s="5">
        <v>10821125</v>
      </c>
      <c r="D9" s="5">
        <v>20160000</v>
      </c>
      <c r="E9" s="5">
        <v>0.53676215277777695</v>
      </c>
    </row>
    <row r="10" spans="1:5" x14ac:dyDescent="0.25">
      <c r="A10" s="5" t="s">
        <v>976</v>
      </c>
      <c r="B10" s="5">
        <v>25.1</v>
      </c>
      <c r="C10" s="5">
        <v>10821125</v>
      </c>
      <c r="D10" s="5">
        <v>20160000</v>
      </c>
      <c r="E10" s="5">
        <v>0.53676215277777695</v>
      </c>
    </row>
    <row r="11" spans="1:5" x14ac:dyDescent="0.25">
      <c r="A11" s="5" t="s">
        <v>977</v>
      </c>
      <c r="B11" s="5">
        <v>25.1</v>
      </c>
      <c r="C11" s="5">
        <v>10821125</v>
      </c>
      <c r="D11" s="5">
        <v>20160000</v>
      </c>
      <c r="E11" s="5">
        <v>0.53676215277777695</v>
      </c>
    </row>
    <row r="12" spans="1:5" x14ac:dyDescent="0.25">
      <c r="A12" s="5" t="s">
        <v>978</v>
      </c>
      <c r="B12" s="5">
        <v>33</v>
      </c>
      <c r="C12" s="5">
        <v>10628721</v>
      </c>
      <c r="D12" s="5">
        <v>20160000</v>
      </c>
      <c r="E12" s="5">
        <v>0.52721830357142796</v>
      </c>
    </row>
    <row r="13" spans="1:5" x14ac:dyDescent="0.25">
      <c r="A13" s="5" t="s">
        <v>979</v>
      </c>
      <c r="B13" s="5">
        <v>34</v>
      </c>
      <c r="C13" s="5">
        <v>10409731</v>
      </c>
      <c r="D13" s="5">
        <v>20160000</v>
      </c>
      <c r="E13" s="5">
        <v>0.51635570436507905</v>
      </c>
    </row>
    <row r="14" spans="1:5" x14ac:dyDescent="0.25">
      <c r="A14" s="5" t="s">
        <v>980</v>
      </c>
      <c r="B14" s="5">
        <v>32.9</v>
      </c>
      <c r="C14" s="5">
        <v>10393527</v>
      </c>
      <c r="D14" s="5">
        <v>20160000</v>
      </c>
      <c r="E14" s="5">
        <v>0.51555193452380899</v>
      </c>
    </row>
    <row r="15" spans="1:5" x14ac:dyDescent="0.25">
      <c r="A15" s="5" t="s">
        <v>981</v>
      </c>
      <c r="B15" s="5">
        <v>32.200000000000003</v>
      </c>
      <c r="C15" s="5">
        <v>10353414</v>
      </c>
      <c r="D15" s="5">
        <v>20160000</v>
      </c>
      <c r="E15" s="5">
        <v>0.51356220238095196</v>
      </c>
    </row>
    <row r="16" spans="1:5" x14ac:dyDescent="0.25">
      <c r="A16" s="5" t="s">
        <v>982</v>
      </c>
      <c r="B16" s="5">
        <v>32</v>
      </c>
      <c r="C16" s="5">
        <v>10378470</v>
      </c>
      <c r="D16" s="5">
        <v>20160000</v>
      </c>
      <c r="E16" s="5">
        <v>0.51480505952380895</v>
      </c>
    </row>
    <row r="17" spans="1:5" x14ac:dyDescent="0.25">
      <c r="A17" s="5" t="s">
        <v>983</v>
      </c>
      <c r="B17" s="5">
        <v>33.6</v>
      </c>
      <c r="C17" s="5">
        <v>10374261</v>
      </c>
      <c r="D17" s="5">
        <v>20160000</v>
      </c>
      <c r="E17" s="5">
        <v>0.51459627976190403</v>
      </c>
    </row>
    <row r="18" spans="1:5" x14ac:dyDescent="0.25">
      <c r="A18" s="5" t="s">
        <v>984</v>
      </c>
      <c r="B18" s="5">
        <v>34.1</v>
      </c>
      <c r="C18" s="5">
        <v>10388932</v>
      </c>
      <c r="D18" s="5">
        <v>20160000</v>
      </c>
      <c r="E18" s="5">
        <v>0.51532400793650701</v>
      </c>
    </row>
    <row r="19" spans="1:5" x14ac:dyDescent="0.25">
      <c r="A19" s="5" t="s">
        <v>985</v>
      </c>
      <c r="B19" s="5">
        <v>39.1</v>
      </c>
      <c r="C19" s="5">
        <v>10337349</v>
      </c>
      <c r="D19" s="5">
        <v>20160000</v>
      </c>
      <c r="E19" s="5">
        <v>0.51276532738095204</v>
      </c>
    </row>
    <row r="20" spans="1:5" x14ac:dyDescent="0.25">
      <c r="A20" s="5" t="s">
        <v>986</v>
      </c>
      <c r="B20" s="5">
        <v>39.1</v>
      </c>
      <c r="C20" s="5">
        <v>10337349</v>
      </c>
      <c r="D20" s="5">
        <v>20160000</v>
      </c>
      <c r="E20" s="5">
        <v>0.51276532738095204</v>
      </c>
    </row>
    <row r="21" spans="1:5" x14ac:dyDescent="0.25">
      <c r="A21" s="5" t="s">
        <v>987</v>
      </c>
      <c r="B21" s="5">
        <v>39.1</v>
      </c>
      <c r="C21" s="5">
        <v>10337349</v>
      </c>
      <c r="D21" s="5">
        <v>20160000</v>
      </c>
      <c r="E21" s="5">
        <v>0.51276532738095204</v>
      </c>
    </row>
    <row r="22" spans="1:5" x14ac:dyDescent="0.25">
      <c r="A22" s="5" t="s">
        <v>988</v>
      </c>
      <c r="B22" s="5">
        <v>39.1</v>
      </c>
      <c r="C22" s="5">
        <v>10337349</v>
      </c>
      <c r="D22" s="5">
        <v>20160000</v>
      </c>
      <c r="E22" s="5">
        <v>0.51276532738095204</v>
      </c>
    </row>
    <row r="23" spans="1:5" x14ac:dyDescent="0.25">
      <c r="A23" s="5" t="s">
        <v>989</v>
      </c>
      <c r="B23" s="5">
        <v>39.1</v>
      </c>
      <c r="C23" s="5">
        <v>10337349</v>
      </c>
      <c r="D23" s="5">
        <v>20160000</v>
      </c>
      <c r="E23" s="5">
        <v>0.51276532738095204</v>
      </c>
    </row>
    <row r="24" spans="1:5" x14ac:dyDescent="0.25">
      <c r="A24" s="5" t="s">
        <v>990</v>
      </c>
      <c r="B24" s="5">
        <v>35.9</v>
      </c>
      <c r="C24" s="5">
        <v>10269020</v>
      </c>
      <c r="D24" s="5">
        <v>20160000</v>
      </c>
      <c r="E24" s="5">
        <v>0.50937599206349204</v>
      </c>
    </row>
    <row r="25" spans="1:5" x14ac:dyDescent="0.25">
      <c r="A25" s="5" t="s">
        <v>991</v>
      </c>
      <c r="B25" s="5">
        <v>38.1</v>
      </c>
      <c r="C25" s="5">
        <v>10245397</v>
      </c>
      <c r="D25" s="5">
        <v>20160000</v>
      </c>
      <c r="E25" s="5">
        <v>0.50820421626984102</v>
      </c>
    </row>
    <row r="26" spans="1:5" x14ac:dyDescent="0.25">
      <c r="A26" s="5" t="s">
        <v>992</v>
      </c>
      <c r="B26" s="5">
        <v>38.1</v>
      </c>
      <c r="C26" s="5">
        <v>10245397</v>
      </c>
      <c r="D26" s="5">
        <v>20160000</v>
      </c>
      <c r="E26" s="5">
        <v>0.50820421626984102</v>
      </c>
    </row>
    <row r="27" spans="1:5" x14ac:dyDescent="0.25">
      <c r="A27" s="5" t="s">
        <v>993</v>
      </c>
      <c r="B27" s="5">
        <v>38.1</v>
      </c>
      <c r="C27" s="5">
        <v>10245397</v>
      </c>
      <c r="D27" s="5">
        <v>20160000</v>
      </c>
      <c r="E27" s="5">
        <v>0.50820421626984102</v>
      </c>
    </row>
    <row r="28" spans="1:5" x14ac:dyDescent="0.25">
      <c r="A28" s="5" t="s">
        <v>994</v>
      </c>
      <c r="B28" s="5">
        <v>38.1</v>
      </c>
      <c r="C28" s="5">
        <v>10245397</v>
      </c>
      <c r="D28" s="5">
        <v>20160000</v>
      </c>
      <c r="E28" s="5">
        <v>0.50820421626984102</v>
      </c>
    </row>
    <row r="29" spans="1:5" x14ac:dyDescent="0.25">
      <c r="A29" s="5" t="s">
        <v>995</v>
      </c>
      <c r="B29" s="5">
        <v>38.1</v>
      </c>
      <c r="C29" s="5">
        <v>10245397</v>
      </c>
      <c r="D29" s="5">
        <v>20160000</v>
      </c>
      <c r="E29" s="5">
        <v>0.50820421626984102</v>
      </c>
    </row>
    <row r="30" spans="1:5" x14ac:dyDescent="0.25">
      <c r="A30" s="5" t="s">
        <v>996</v>
      </c>
      <c r="B30" s="5">
        <v>34.1</v>
      </c>
      <c r="C30" s="5">
        <v>10254882</v>
      </c>
      <c r="D30" s="5">
        <v>20160000</v>
      </c>
      <c r="E30" s="5">
        <v>0.50867470238095203</v>
      </c>
    </row>
    <row r="31" spans="1:5" x14ac:dyDescent="0.25">
      <c r="A31" s="5" t="s">
        <v>997</v>
      </c>
      <c r="B31" s="5">
        <v>34.1</v>
      </c>
      <c r="C31" s="5">
        <v>10254882</v>
      </c>
      <c r="D31" s="5">
        <v>20160000</v>
      </c>
      <c r="E31" s="5">
        <v>0.50867470238095203</v>
      </c>
    </row>
    <row r="32" spans="1:5" x14ac:dyDescent="0.25">
      <c r="A32" s="5" t="s">
        <v>998</v>
      </c>
      <c r="B32" s="5">
        <v>34.1</v>
      </c>
      <c r="C32" s="5">
        <v>10254882</v>
      </c>
      <c r="D32" s="5">
        <v>20160000</v>
      </c>
      <c r="E32" s="5">
        <v>0.50867470238095203</v>
      </c>
    </row>
    <row r="33" spans="1:5" x14ac:dyDescent="0.25">
      <c r="A33" s="5" t="s">
        <v>999</v>
      </c>
      <c r="B33" s="5">
        <v>34.1</v>
      </c>
      <c r="C33" s="5">
        <v>10254882</v>
      </c>
      <c r="D33" s="5">
        <v>20160000</v>
      </c>
      <c r="E33" s="5">
        <v>0.50867470238095203</v>
      </c>
    </row>
    <row r="34" spans="1:5" x14ac:dyDescent="0.25">
      <c r="A34" s="5" t="s">
        <v>1000</v>
      </c>
      <c r="B34" s="5">
        <v>34.1</v>
      </c>
      <c r="C34" s="5">
        <v>10254882</v>
      </c>
      <c r="D34" s="5">
        <v>20160000</v>
      </c>
      <c r="E34" s="5">
        <v>0.50867470238095203</v>
      </c>
    </row>
    <row r="35" spans="1:5" x14ac:dyDescent="0.25">
      <c r="A35" s="5" t="s">
        <v>1001</v>
      </c>
      <c r="B35" s="5">
        <v>39.1</v>
      </c>
      <c r="C35" s="5">
        <v>10191518</v>
      </c>
      <c r="D35" s="5">
        <v>20160000</v>
      </c>
      <c r="E35" s="5">
        <v>0.50553164682539597</v>
      </c>
    </row>
    <row r="36" spans="1:5" x14ac:dyDescent="0.25">
      <c r="A36" s="5" t="s">
        <v>1002</v>
      </c>
      <c r="B36" s="5">
        <v>39.1</v>
      </c>
      <c r="C36" s="5">
        <v>10191518</v>
      </c>
      <c r="D36" s="5">
        <v>20160000</v>
      </c>
      <c r="E36" s="5">
        <v>0.50553164682539597</v>
      </c>
    </row>
    <row r="37" spans="1:5" x14ac:dyDescent="0.25">
      <c r="A37" s="5" t="s">
        <v>1003</v>
      </c>
      <c r="B37" s="5">
        <v>39.1</v>
      </c>
      <c r="C37" s="5">
        <v>10191518</v>
      </c>
      <c r="D37" s="5">
        <v>20160000</v>
      </c>
      <c r="E37" s="5">
        <v>0.50553164682539597</v>
      </c>
    </row>
    <row r="38" spans="1:5" x14ac:dyDescent="0.25">
      <c r="A38" s="5" t="s">
        <v>1004</v>
      </c>
      <c r="B38" s="5">
        <v>39.1</v>
      </c>
      <c r="C38" s="5">
        <v>10191518</v>
      </c>
      <c r="D38" s="5">
        <v>20160000</v>
      </c>
      <c r="E38" s="5">
        <v>0.50553164682539597</v>
      </c>
    </row>
    <row r="39" spans="1:5" x14ac:dyDescent="0.25">
      <c r="A39" s="5" t="s">
        <v>1005</v>
      </c>
      <c r="B39" s="5">
        <v>39.1</v>
      </c>
      <c r="C39" s="5">
        <v>10191518</v>
      </c>
      <c r="D39" s="5">
        <v>20160000</v>
      </c>
      <c r="E39" s="5">
        <v>0.50553164682539597</v>
      </c>
    </row>
    <row r="40" spans="1:5" x14ac:dyDescent="0.25">
      <c r="A40" s="5" t="s">
        <v>1006</v>
      </c>
      <c r="B40" s="5">
        <v>39.1</v>
      </c>
      <c r="C40" s="5">
        <v>10191518</v>
      </c>
      <c r="D40" s="5">
        <v>20160000</v>
      </c>
      <c r="E40" s="5">
        <v>0.50553164682539597</v>
      </c>
    </row>
    <row r="41" spans="1:5" x14ac:dyDescent="0.25">
      <c r="A41" s="5" t="s">
        <v>1007</v>
      </c>
      <c r="B41" s="5">
        <v>39.1</v>
      </c>
      <c r="C41" s="5">
        <v>10191518</v>
      </c>
      <c r="D41" s="5">
        <v>20160000</v>
      </c>
      <c r="E41" s="5">
        <v>0.50553164682539597</v>
      </c>
    </row>
    <row r="42" spans="1:5" x14ac:dyDescent="0.25">
      <c r="A42" s="5" t="s">
        <v>1008</v>
      </c>
      <c r="B42" s="5">
        <v>39.1</v>
      </c>
      <c r="C42" s="5">
        <v>10191518</v>
      </c>
      <c r="D42" s="5">
        <v>20160000</v>
      </c>
      <c r="E42" s="5">
        <v>0.50553164682539597</v>
      </c>
    </row>
    <row r="43" spans="1:5" x14ac:dyDescent="0.25">
      <c r="A43" s="5" t="s">
        <v>1009</v>
      </c>
      <c r="B43" s="5">
        <v>39.1</v>
      </c>
      <c r="C43" s="5">
        <v>10191518</v>
      </c>
      <c r="D43" s="5">
        <v>20160000</v>
      </c>
      <c r="E43" s="5">
        <v>0.50553164682539597</v>
      </c>
    </row>
    <row r="44" spans="1:5" x14ac:dyDescent="0.25">
      <c r="A44" s="5" t="s">
        <v>1010</v>
      </c>
      <c r="B44" s="5">
        <v>39.1</v>
      </c>
      <c r="C44" s="5">
        <v>10191518</v>
      </c>
      <c r="D44" s="5">
        <v>20160000</v>
      </c>
      <c r="E44" s="5">
        <v>0.50553164682539597</v>
      </c>
    </row>
    <row r="45" spans="1:5" x14ac:dyDescent="0.25">
      <c r="A45" s="5" t="s">
        <v>1011</v>
      </c>
      <c r="B45" s="5">
        <v>35.9</v>
      </c>
      <c r="C45" s="5">
        <v>10149959</v>
      </c>
      <c r="D45" s="5">
        <v>20160000</v>
      </c>
      <c r="E45" s="5">
        <v>0.50347018849206304</v>
      </c>
    </row>
    <row r="46" spans="1:5" x14ac:dyDescent="0.25">
      <c r="A46" s="5" t="s">
        <v>1012</v>
      </c>
      <c r="B46" s="5">
        <v>35.9</v>
      </c>
      <c r="C46" s="5">
        <v>10149959</v>
      </c>
      <c r="D46" s="5">
        <v>20160000</v>
      </c>
      <c r="E46" s="5">
        <v>0.50347018849206304</v>
      </c>
    </row>
    <row r="47" spans="1:5" x14ac:dyDescent="0.25">
      <c r="A47" s="5" t="s">
        <v>1013</v>
      </c>
      <c r="B47" s="5">
        <v>35.9</v>
      </c>
      <c r="C47" s="5">
        <v>10149959</v>
      </c>
      <c r="D47" s="5">
        <v>20160000</v>
      </c>
      <c r="E47" s="5">
        <v>0.50347018849206304</v>
      </c>
    </row>
    <row r="48" spans="1:5" x14ac:dyDescent="0.25">
      <c r="A48" s="5" t="s">
        <v>1014</v>
      </c>
      <c r="B48" s="5">
        <v>35.9</v>
      </c>
      <c r="C48" s="5">
        <v>10149959</v>
      </c>
      <c r="D48" s="5">
        <v>20160000</v>
      </c>
      <c r="E48" s="5">
        <v>0.50347018849206304</v>
      </c>
    </row>
    <row r="49" spans="1:5" x14ac:dyDescent="0.25">
      <c r="A49" s="5" t="s">
        <v>1015</v>
      </c>
      <c r="B49" s="5">
        <v>35.9</v>
      </c>
      <c r="C49" s="5">
        <v>10149959</v>
      </c>
      <c r="D49" s="5">
        <v>20160000</v>
      </c>
      <c r="E49" s="5">
        <v>0.50347018849206304</v>
      </c>
    </row>
    <row r="50" spans="1:5" x14ac:dyDescent="0.25">
      <c r="A50" s="5" t="s">
        <v>1016</v>
      </c>
      <c r="B50" s="5">
        <v>38.1</v>
      </c>
      <c r="C50" s="5">
        <v>10112702</v>
      </c>
      <c r="D50" s="5">
        <v>20160000</v>
      </c>
      <c r="E50" s="5">
        <v>0.50162212301587294</v>
      </c>
    </row>
    <row r="51" spans="1:5" x14ac:dyDescent="0.25">
      <c r="A51" s="5" t="s">
        <v>1017</v>
      </c>
      <c r="B51" s="5">
        <v>38.1</v>
      </c>
      <c r="C51" s="5">
        <v>10112702</v>
      </c>
      <c r="D51" s="5">
        <v>20160000</v>
      </c>
      <c r="E51" s="5">
        <v>0.50162212301587294</v>
      </c>
    </row>
    <row r="52" spans="1:5" x14ac:dyDescent="0.25">
      <c r="A52" s="5" t="s">
        <v>1018</v>
      </c>
      <c r="B52" s="5">
        <v>38.1</v>
      </c>
      <c r="C52" s="5">
        <v>10112702</v>
      </c>
      <c r="D52" s="5">
        <v>20160000</v>
      </c>
      <c r="E52" s="5">
        <v>0.50162212301587294</v>
      </c>
    </row>
    <row r="53" spans="1:5" x14ac:dyDescent="0.25">
      <c r="A53" s="5" t="s">
        <v>1019</v>
      </c>
      <c r="B53" s="5">
        <v>38.1</v>
      </c>
      <c r="C53" s="5">
        <v>10112702</v>
      </c>
      <c r="D53" s="5">
        <v>20160000</v>
      </c>
      <c r="E53" s="5">
        <v>0.50162212301587294</v>
      </c>
    </row>
    <row r="54" spans="1:5" x14ac:dyDescent="0.25">
      <c r="A54" s="5" t="s">
        <v>1020</v>
      </c>
      <c r="B54" s="5">
        <v>38.1</v>
      </c>
      <c r="C54" s="5">
        <v>10112702</v>
      </c>
      <c r="D54" s="5">
        <v>20160000</v>
      </c>
      <c r="E54" s="5">
        <v>0.50162212301587294</v>
      </c>
    </row>
    <row r="55" spans="1:5" x14ac:dyDescent="0.25">
      <c r="A55" s="5" t="s">
        <v>1021</v>
      </c>
      <c r="B55" s="5">
        <v>38.1</v>
      </c>
      <c r="C55" s="5">
        <v>10112702</v>
      </c>
      <c r="D55" s="5">
        <v>20160000</v>
      </c>
      <c r="E55" s="5">
        <v>0.50162212301587294</v>
      </c>
    </row>
    <row r="56" spans="1:5" x14ac:dyDescent="0.25">
      <c r="A56" s="5" t="s">
        <v>1022</v>
      </c>
      <c r="B56" s="5">
        <v>38.1</v>
      </c>
      <c r="C56" s="5">
        <v>10112702</v>
      </c>
      <c r="D56" s="5">
        <v>20160000</v>
      </c>
      <c r="E56" s="5">
        <v>0.50162212301587294</v>
      </c>
    </row>
    <row r="57" spans="1:5" x14ac:dyDescent="0.25">
      <c r="A57" s="5" t="s">
        <v>1023</v>
      </c>
      <c r="B57" s="5">
        <v>38.1</v>
      </c>
      <c r="C57" s="5">
        <v>10112702</v>
      </c>
      <c r="D57" s="5">
        <v>20160000</v>
      </c>
      <c r="E57" s="5">
        <v>0.50162212301587294</v>
      </c>
    </row>
    <row r="58" spans="1:5" x14ac:dyDescent="0.25">
      <c r="A58" s="5" t="s">
        <v>1024</v>
      </c>
      <c r="B58" s="5">
        <v>38.1</v>
      </c>
      <c r="C58" s="5">
        <v>10112702</v>
      </c>
      <c r="D58" s="5">
        <v>20160000</v>
      </c>
      <c r="E58" s="5">
        <v>0.50162212301587294</v>
      </c>
    </row>
    <row r="59" spans="1:5" x14ac:dyDescent="0.25">
      <c r="A59" s="5" t="s">
        <v>1025</v>
      </c>
      <c r="B59" s="5">
        <v>38.1</v>
      </c>
      <c r="C59" s="5">
        <v>10112702</v>
      </c>
      <c r="D59" s="5">
        <v>20160000</v>
      </c>
      <c r="E59" s="5">
        <v>0.50162212301587294</v>
      </c>
    </row>
    <row r="60" spans="1:5" x14ac:dyDescent="0.25">
      <c r="A60" s="5" t="s">
        <v>1026</v>
      </c>
      <c r="B60" s="5">
        <v>34.1</v>
      </c>
      <c r="C60" s="5">
        <v>10120832</v>
      </c>
      <c r="D60" s="5">
        <v>20160000</v>
      </c>
      <c r="E60" s="5">
        <v>0.50202539682539604</v>
      </c>
    </row>
    <row r="61" spans="1:5" x14ac:dyDescent="0.25">
      <c r="A61" s="5" t="s">
        <v>1027</v>
      </c>
      <c r="B61" s="5">
        <v>34.1</v>
      </c>
      <c r="C61" s="5">
        <v>10120832</v>
      </c>
      <c r="D61" s="5">
        <v>20160000</v>
      </c>
      <c r="E61" s="5">
        <v>0.50202539682539604</v>
      </c>
    </row>
    <row r="62" spans="1:5" x14ac:dyDescent="0.25">
      <c r="A62" s="5" t="s">
        <v>1028</v>
      </c>
      <c r="B62" s="5">
        <v>34.1</v>
      </c>
      <c r="C62" s="5">
        <v>10120832</v>
      </c>
      <c r="D62" s="5">
        <v>20160000</v>
      </c>
      <c r="E62" s="5">
        <v>0.50202539682539604</v>
      </c>
    </row>
    <row r="63" spans="1:5" x14ac:dyDescent="0.25">
      <c r="A63" s="5" t="s">
        <v>1029</v>
      </c>
      <c r="B63" s="5">
        <v>34.1</v>
      </c>
      <c r="C63" s="5">
        <v>10120832</v>
      </c>
      <c r="D63" s="5">
        <v>20160000</v>
      </c>
      <c r="E63" s="5">
        <v>0.50202539682539604</v>
      </c>
    </row>
    <row r="64" spans="1:5" x14ac:dyDescent="0.25">
      <c r="A64" s="5" t="s">
        <v>1030</v>
      </c>
      <c r="B64" s="5">
        <v>34.1</v>
      </c>
      <c r="C64" s="5">
        <v>10120832</v>
      </c>
      <c r="D64" s="5">
        <v>20160000</v>
      </c>
      <c r="E64" s="5">
        <v>0.50202539682539604</v>
      </c>
    </row>
    <row r="65" spans="1:5" x14ac:dyDescent="0.25">
      <c r="A65" s="5" t="s">
        <v>1031</v>
      </c>
      <c r="B65" s="5">
        <v>34.1</v>
      </c>
      <c r="C65" s="5">
        <v>10120832</v>
      </c>
      <c r="D65" s="5">
        <v>20160000</v>
      </c>
      <c r="E65" s="5">
        <v>0.50202539682539604</v>
      </c>
    </row>
    <row r="66" spans="1:5" x14ac:dyDescent="0.25">
      <c r="A66" s="5" t="s">
        <v>1032</v>
      </c>
      <c r="B66" s="5">
        <v>34.1</v>
      </c>
      <c r="C66" s="5">
        <v>10120832</v>
      </c>
      <c r="D66" s="5">
        <v>20160000</v>
      </c>
      <c r="E66" s="5">
        <v>0.50202539682539604</v>
      </c>
    </row>
    <row r="67" spans="1:5" x14ac:dyDescent="0.25">
      <c r="A67" s="5" t="s">
        <v>1033</v>
      </c>
      <c r="B67" s="5">
        <v>34.1</v>
      </c>
      <c r="C67" s="5">
        <v>10120832</v>
      </c>
      <c r="D67" s="5">
        <v>20160000</v>
      </c>
      <c r="E67" s="5">
        <v>0.50202539682539604</v>
      </c>
    </row>
    <row r="68" spans="1:5" x14ac:dyDescent="0.25">
      <c r="A68" s="5" t="s">
        <v>1034</v>
      </c>
      <c r="B68" s="5">
        <v>34.1</v>
      </c>
      <c r="C68" s="5">
        <v>10120832</v>
      </c>
      <c r="D68" s="5">
        <v>20160000</v>
      </c>
      <c r="E68" s="5">
        <v>0.50202539682539604</v>
      </c>
    </row>
    <row r="69" spans="1:5" x14ac:dyDescent="0.25">
      <c r="A69" s="5" t="s">
        <v>1035</v>
      </c>
      <c r="B69" s="5">
        <v>34.1</v>
      </c>
      <c r="C69" s="5">
        <v>10120832</v>
      </c>
      <c r="D69" s="5">
        <v>20160000</v>
      </c>
      <c r="E69" s="5">
        <v>0.50202539682539604</v>
      </c>
    </row>
    <row r="70" spans="1:5" x14ac:dyDescent="0.25">
      <c r="A70" s="5" t="s">
        <v>1036</v>
      </c>
      <c r="B70" s="5">
        <v>35.9</v>
      </c>
      <c r="C70" s="5">
        <v>10030898</v>
      </c>
      <c r="D70" s="5">
        <v>20160000</v>
      </c>
      <c r="E70" s="5">
        <v>0.49756438492063398</v>
      </c>
    </row>
    <row r="71" spans="1:5" x14ac:dyDescent="0.25">
      <c r="A71" s="5" t="s">
        <v>1037</v>
      </c>
      <c r="B71" s="5">
        <v>35.9</v>
      </c>
      <c r="C71" s="5">
        <v>10030898</v>
      </c>
      <c r="D71" s="5">
        <v>20160000</v>
      </c>
      <c r="E71" s="5">
        <v>0.49756438492063398</v>
      </c>
    </row>
    <row r="72" spans="1:5" x14ac:dyDescent="0.25">
      <c r="A72" s="5" t="s">
        <v>1038</v>
      </c>
      <c r="B72" s="5">
        <v>35.9</v>
      </c>
      <c r="C72" s="5">
        <v>10030898</v>
      </c>
      <c r="D72" s="5">
        <v>20160000</v>
      </c>
      <c r="E72" s="5">
        <v>0.49756438492063398</v>
      </c>
    </row>
    <row r="73" spans="1:5" x14ac:dyDescent="0.25">
      <c r="A73" s="5" t="s">
        <v>1039</v>
      </c>
      <c r="B73" s="5">
        <v>35.9</v>
      </c>
      <c r="C73" s="5">
        <v>10030898</v>
      </c>
      <c r="D73" s="5">
        <v>20160000</v>
      </c>
      <c r="E73" s="5">
        <v>0.49756438492063398</v>
      </c>
    </row>
    <row r="74" spans="1:5" x14ac:dyDescent="0.25">
      <c r="A74" s="5" t="s">
        <v>1040</v>
      </c>
      <c r="B74" s="5">
        <v>35.9</v>
      </c>
      <c r="C74" s="5">
        <v>10030898</v>
      </c>
      <c r="D74" s="5">
        <v>20160000</v>
      </c>
      <c r="E74" s="5">
        <v>0.49756438492063398</v>
      </c>
    </row>
    <row r="75" spans="1:5" x14ac:dyDescent="0.25">
      <c r="A75" s="5" t="s">
        <v>1041</v>
      </c>
      <c r="B75" s="5">
        <v>35.9</v>
      </c>
      <c r="C75" s="5">
        <v>10030898</v>
      </c>
      <c r="D75" s="5">
        <v>20160000</v>
      </c>
      <c r="E75" s="5">
        <v>0.49756438492063398</v>
      </c>
    </row>
    <row r="76" spans="1:5" x14ac:dyDescent="0.25">
      <c r="A76" s="5" t="s">
        <v>1042</v>
      </c>
      <c r="B76" s="5">
        <v>35.9</v>
      </c>
      <c r="C76" s="5">
        <v>10030898</v>
      </c>
      <c r="D76" s="5">
        <v>20160000</v>
      </c>
      <c r="E76" s="5">
        <v>0.49756438492063398</v>
      </c>
    </row>
    <row r="77" spans="1:5" x14ac:dyDescent="0.25">
      <c r="A77" s="5" t="s">
        <v>1043</v>
      </c>
      <c r="B77" s="5">
        <v>35.9</v>
      </c>
      <c r="C77" s="5">
        <v>10030898</v>
      </c>
      <c r="D77" s="5">
        <v>20160000</v>
      </c>
      <c r="E77" s="5">
        <v>0.49756438492063398</v>
      </c>
    </row>
    <row r="78" spans="1:5" x14ac:dyDescent="0.25">
      <c r="A78" s="5" t="s">
        <v>1044</v>
      </c>
      <c r="B78" s="5">
        <v>35.9</v>
      </c>
      <c r="C78" s="5">
        <v>10030898</v>
      </c>
      <c r="D78" s="5">
        <v>20160000</v>
      </c>
      <c r="E78" s="5">
        <v>0.49756438492063398</v>
      </c>
    </row>
    <row r="79" spans="1:5" x14ac:dyDescent="0.25">
      <c r="A79" s="5" t="s">
        <v>1045</v>
      </c>
      <c r="B79" s="5">
        <v>35.9</v>
      </c>
      <c r="C79" s="5">
        <v>10030898</v>
      </c>
      <c r="D79" s="5">
        <v>20160000</v>
      </c>
      <c r="E79" s="5">
        <v>0.49756438492063398</v>
      </c>
    </row>
    <row r="80" spans="1:5" x14ac:dyDescent="0.25">
      <c r="A80" s="5" t="s">
        <v>1046</v>
      </c>
      <c r="B80" s="5">
        <v>40.799999999999997</v>
      </c>
      <c r="C80" s="5">
        <v>9966601</v>
      </c>
      <c r="D80" s="5">
        <v>20160000</v>
      </c>
      <c r="E80" s="5">
        <v>0.49437504960317402</v>
      </c>
    </row>
    <row r="81" spans="1:5" x14ac:dyDescent="0.25">
      <c r="A81" s="5" t="s">
        <v>1047</v>
      </c>
      <c r="B81" s="5">
        <v>41.4</v>
      </c>
      <c r="C81" s="5">
        <v>9918182</v>
      </c>
      <c r="D81" s="5">
        <v>20160000</v>
      </c>
      <c r="E81" s="5">
        <v>0.49197331349206302</v>
      </c>
    </row>
    <row r="82" spans="1:5" x14ac:dyDescent="0.25">
      <c r="A82" s="5" t="s">
        <v>1048</v>
      </c>
      <c r="B82" s="5">
        <v>34.9</v>
      </c>
      <c r="C82" s="5">
        <v>9729834</v>
      </c>
      <c r="D82" s="5">
        <v>20160000</v>
      </c>
      <c r="E82" s="5">
        <v>0.48263065476190398</v>
      </c>
    </row>
    <row r="83" spans="1:5" x14ac:dyDescent="0.25">
      <c r="A83" s="5" t="s">
        <v>1049</v>
      </c>
      <c r="B83" s="5">
        <v>36.5</v>
      </c>
      <c r="C83" s="5">
        <v>9456775</v>
      </c>
      <c r="D83" s="5">
        <v>20160000</v>
      </c>
      <c r="E83" s="5">
        <v>0.46908606150793603</v>
      </c>
    </row>
    <row r="84" spans="1:5" x14ac:dyDescent="0.25">
      <c r="A84" s="5" t="s">
        <v>1050</v>
      </c>
      <c r="B84" s="5">
        <v>34</v>
      </c>
      <c r="C84" s="5">
        <v>9418071</v>
      </c>
      <c r="D84" s="5">
        <v>20160000</v>
      </c>
      <c r="E84" s="5">
        <v>0.46716622023809501</v>
      </c>
    </row>
    <row r="85" spans="1:5" x14ac:dyDescent="0.25">
      <c r="A85" s="5" t="s">
        <v>1051</v>
      </c>
      <c r="B85" s="5">
        <v>34</v>
      </c>
      <c r="C85" s="5">
        <v>9418071</v>
      </c>
      <c r="D85" s="5">
        <v>20160000</v>
      </c>
      <c r="E85" s="5">
        <v>0.46716622023809501</v>
      </c>
    </row>
    <row r="86" spans="1:5" x14ac:dyDescent="0.25">
      <c r="A86" s="5" t="s">
        <v>1052</v>
      </c>
      <c r="B86" s="5">
        <v>34</v>
      </c>
      <c r="C86" s="5">
        <v>9418071</v>
      </c>
      <c r="D86" s="5">
        <v>20160000</v>
      </c>
      <c r="E86" s="5">
        <v>0.46716622023809501</v>
      </c>
    </row>
    <row r="87" spans="1:5" x14ac:dyDescent="0.25">
      <c r="A87" s="5" t="s">
        <v>1053</v>
      </c>
      <c r="B87" s="5">
        <v>34</v>
      </c>
      <c r="C87" s="5">
        <v>9418071</v>
      </c>
      <c r="D87" s="5">
        <v>20160000</v>
      </c>
      <c r="E87" s="5">
        <v>0.46716622023809501</v>
      </c>
    </row>
    <row r="88" spans="1:5" x14ac:dyDescent="0.25">
      <c r="A88" s="5" t="s">
        <v>1054</v>
      </c>
      <c r="B88" s="5">
        <v>34</v>
      </c>
      <c r="C88" s="5">
        <v>9418071</v>
      </c>
      <c r="D88" s="5">
        <v>20160000</v>
      </c>
      <c r="E88" s="5">
        <v>0.46716622023809501</v>
      </c>
    </row>
    <row r="89" spans="1:5" x14ac:dyDescent="0.25">
      <c r="A89" s="5" t="s">
        <v>1055</v>
      </c>
      <c r="B89" s="5">
        <v>32.700000000000003</v>
      </c>
      <c r="C89" s="5">
        <v>9373636</v>
      </c>
      <c r="D89" s="5">
        <v>20160000</v>
      </c>
      <c r="E89" s="5">
        <v>0.46496210317460301</v>
      </c>
    </row>
    <row r="90" spans="1:5" x14ac:dyDescent="0.25">
      <c r="A90" s="5" t="s">
        <v>1056</v>
      </c>
      <c r="B90" s="5">
        <v>35.1</v>
      </c>
      <c r="C90" s="5">
        <v>9325364</v>
      </c>
      <c r="D90" s="5">
        <v>20160000</v>
      </c>
      <c r="E90" s="5">
        <v>0.46256765873015798</v>
      </c>
    </row>
    <row r="91" spans="1:5" x14ac:dyDescent="0.25">
      <c r="A91" s="5" t="s">
        <v>1057</v>
      </c>
      <c r="B91" s="5">
        <v>36.5</v>
      </c>
      <c r="C91" s="5">
        <v>9374865</v>
      </c>
      <c r="D91" s="5">
        <v>20160000</v>
      </c>
      <c r="E91" s="5">
        <v>0.46502306547618999</v>
      </c>
    </row>
    <row r="92" spans="1:5" x14ac:dyDescent="0.25">
      <c r="A92" s="5" t="s">
        <v>1058</v>
      </c>
      <c r="B92" s="5">
        <v>36.5</v>
      </c>
      <c r="C92" s="5">
        <v>9374865</v>
      </c>
      <c r="D92" s="5">
        <v>20160000</v>
      </c>
      <c r="E92" s="5">
        <v>0.46502306547618999</v>
      </c>
    </row>
    <row r="93" spans="1:5" x14ac:dyDescent="0.25">
      <c r="A93" s="5" t="s">
        <v>1059</v>
      </c>
      <c r="B93" s="5">
        <v>36.5</v>
      </c>
      <c r="C93" s="5">
        <v>9374865</v>
      </c>
      <c r="D93" s="5">
        <v>20160000</v>
      </c>
      <c r="E93" s="5">
        <v>0.46502306547618999</v>
      </c>
    </row>
    <row r="94" spans="1:5" x14ac:dyDescent="0.25">
      <c r="A94" s="5" t="s">
        <v>1060</v>
      </c>
      <c r="B94" s="5">
        <v>36.5</v>
      </c>
      <c r="C94" s="5">
        <v>9374865</v>
      </c>
      <c r="D94" s="5">
        <v>20160000</v>
      </c>
      <c r="E94" s="5">
        <v>0.46502306547618999</v>
      </c>
    </row>
    <row r="95" spans="1:5" x14ac:dyDescent="0.25">
      <c r="A95" s="5" t="s">
        <v>1061</v>
      </c>
      <c r="B95" s="5">
        <v>36.5</v>
      </c>
      <c r="C95" s="5">
        <v>9374865</v>
      </c>
      <c r="D95" s="5">
        <v>20160000</v>
      </c>
      <c r="E95" s="5">
        <v>0.46502306547618999</v>
      </c>
    </row>
    <row r="96" spans="1:5" x14ac:dyDescent="0.25">
      <c r="A96" s="5" t="s">
        <v>1062</v>
      </c>
      <c r="B96" s="5">
        <v>36.200000000000003</v>
      </c>
      <c r="C96" s="5">
        <v>9308571</v>
      </c>
      <c r="D96" s="5">
        <v>20160000</v>
      </c>
      <c r="E96" s="5">
        <v>0.46173467261904699</v>
      </c>
    </row>
    <row r="97" spans="1:5" x14ac:dyDescent="0.25">
      <c r="A97" s="5" t="s">
        <v>1063</v>
      </c>
      <c r="B97" s="5">
        <v>32.700000000000003</v>
      </c>
      <c r="C97" s="5">
        <v>9303603</v>
      </c>
      <c r="D97" s="5">
        <v>20160000</v>
      </c>
      <c r="E97" s="5">
        <v>0.46148824404761901</v>
      </c>
    </row>
    <row r="98" spans="1:5" x14ac:dyDescent="0.25">
      <c r="A98" s="5" t="s">
        <v>1064</v>
      </c>
      <c r="B98" s="5">
        <v>32.700000000000003</v>
      </c>
      <c r="C98" s="5">
        <v>9303603</v>
      </c>
      <c r="D98" s="5">
        <v>20160000</v>
      </c>
      <c r="E98" s="5">
        <v>0.46148824404761901</v>
      </c>
    </row>
    <row r="99" spans="1:5" x14ac:dyDescent="0.25">
      <c r="A99" s="5" t="s">
        <v>1065</v>
      </c>
      <c r="B99" s="5">
        <v>32.700000000000003</v>
      </c>
      <c r="C99" s="5">
        <v>9303603</v>
      </c>
      <c r="D99" s="5">
        <v>20160000</v>
      </c>
      <c r="E99" s="5">
        <v>0.46148824404761901</v>
      </c>
    </row>
    <row r="100" spans="1:5" x14ac:dyDescent="0.25">
      <c r="A100" s="5" t="s">
        <v>1066</v>
      </c>
      <c r="B100" s="5">
        <v>32.700000000000003</v>
      </c>
      <c r="C100" s="5">
        <v>9303603</v>
      </c>
      <c r="D100" s="5">
        <v>20160000</v>
      </c>
      <c r="E100" s="5">
        <v>0.46148824404761901</v>
      </c>
    </row>
    <row r="101" spans="1:5" x14ac:dyDescent="0.25">
      <c r="A101" s="5" t="s">
        <v>1067</v>
      </c>
      <c r="B101" s="5">
        <v>32.700000000000003</v>
      </c>
      <c r="C101" s="5">
        <v>9303603</v>
      </c>
      <c r="D101" s="5">
        <v>20160000</v>
      </c>
      <c r="E101" s="5">
        <v>0.46148824404761901</v>
      </c>
    </row>
    <row r="102" spans="1:5" x14ac:dyDescent="0.25">
      <c r="A102" s="5" t="s">
        <v>1068</v>
      </c>
      <c r="B102" s="5">
        <v>36.1</v>
      </c>
      <c r="C102" s="5">
        <v>9287081</v>
      </c>
      <c r="D102" s="5">
        <v>20160000</v>
      </c>
      <c r="E102" s="5">
        <v>0.460668700396825</v>
      </c>
    </row>
    <row r="103" spans="1:5" x14ac:dyDescent="0.25">
      <c r="A103" s="5" t="s">
        <v>1069</v>
      </c>
      <c r="B103" s="5">
        <v>35.1</v>
      </c>
      <c r="C103" s="5">
        <v>9262227</v>
      </c>
      <c r="D103" s="5">
        <v>20160000</v>
      </c>
      <c r="E103" s="5">
        <v>0.45943586309523798</v>
      </c>
    </row>
    <row r="104" spans="1:5" x14ac:dyDescent="0.25">
      <c r="A104" s="5" t="s">
        <v>1070</v>
      </c>
      <c r="B104" s="5">
        <v>35.1</v>
      </c>
      <c r="C104" s="5">
        <v>9262227</v>
      </c>
      <c r="D104" s="5">
        <v>20160000</v>
      </c>
      <c r="E104" s="5">
        <v>0.45943586309523798</v>
      </c>
    </row>
    <row r="105" spans="1:5" x14ac:dyDescent="0.25">
      <c r="A105" s="5" t="s">
        <v>1071</v>
      </c>
      <c r="B105" s="5">
        <v>35.1</v>
      </c>
      <c r="C105" s="5">
        <v>9262227</v>
      </c>
      <c r="D105" s="5">
        <v>20160000</v>
      </c>
      <c r="E105" s="5">
        <v>0.45943586309523798</v>
      </c>
    </row>
    <row r="106" spans="1:5" x14ac:dyDescent="0.25">
      <c r="A106" s="5" t="s">
        <v>1072</v>
      </c>
      <c r="B106" s="5">
        <v>35.1</v>
      </c>
      <c r="C106" s="5">
        <v>9262227</v>
      </c>
      <c r="D106" s="5">
        <v>20160000</v>
      </c>
      <c r="E106" s="5">
        <v>0.45943586309523798</v>
      </c>
    </row>
    <row r="107" spans="1:5" x14ac:dyDescent="0.25">
      <c r="A107" s="5" t="s">
        <v>1073</v>
      </c>
      <c r="B107" s="5">
        <v>35.1</v>
      </c>
      <c r="C107" s="5">
        <v>9262227</v>
      </c>
      <c r="D107" s="5">
        <v>20160000</v>
      </c>
      <c r="E107" s="5">
        <v>0.45943586309523798</v>
      </c>
    </row>
    <row r="108" spans="1:5" x14ac:dyDescent="0.25">
      <c r="A108" s="5" t="s">
        <v>1074</v>
      </c>
      <c r="B108" s="5">
        <v>36.200000000000003</v>
      </c>
      <c r="C108" s="5">
        <v>9247833</v>
      </c>
      <c r="D108" s="5">
        <v>20160000</v>
      </c>
      <c r="E108" s="5">
        <v>0.458721875</v>
      </c>
    </row>
    <row r="109" spans="1:5" x14ac:dyDescent="0.25">
      <c r="A109" s="5" t="s">
        <v>1075</v>
      </c>
      <c r="B109" s="5">
        <v>36.200000000000003</v>
      </c>
      <c r="C109" s="5">
        <v>9247833</v>
      </c>
      <c r="D109" s="5">
        <v>20160000</v>
      </c>
      <c r="E109" s="5">
        <v>0.458721875</v>
      </c>
    </row>
    <row r="110" spans="1:5" x14ac:dyDescent="0.25">
      <c r="A110" s="5" t="s">
        <v>1076</v>
      </c>
      <c r="B110" s="5">
        <v>36.200000000000003</v>
      </c>
      <c r="C110" s="5">
        <v>9247833</v>
      </c>
      <c r="D110" s="5">
        <v>20160000</v>
      </c>
      <c r="E110" s="5">
        <v>0.458721875</v>
      </c>
    </row>
    <row r="111" spans="1:5" x14ac:dyDescent="0.25">
      <c r="A111" s="5" t="s">
        <v>1077</v>
      </c>
      <c r="B111" s="5">
        <v>36.200000000000003</v>
      </c>
      <c r="C111" s="5">
        <v>9247833</v>
      </c>
      <c r="D111" s="5">
        <v>20160000</v>
      </c>
      <c r="E111" s="5">
        <v>0.458721875</v>
      </c>
    </row>
    <row r="112" spans="1:5" x14ac:dyDescent="0.25">
      <c r="A112" s="5" t="s">
        <v>1078</v>
      </c>
      <c r="B112" s="5">
        <v>36.200000000000003</v>
      </c>
      <c r="C112" s="5">
        <v>9247833</v>
      </c>
      <c r="D112" s="5">
        <v>20160000</v>
      </c>
      <c r="E112" s="5">
        <v>0.458721875</v>
      </c>
    </row>
    <row r="113" spans="1:5" x14ac:dyDescent="0.25">
      <c r="A113" s="5" t="s">
        <v>1079</v>
      </c>
      <c r="B113" s="5">
        <v>36.1</v>
      </c>
      <c r="C113" s="5">
        <v>9229413</v>
      </c>
      <c r="D113" s="5">
        <v>20160000</v>
      </c>
      <c r="E113" s="5">
        <v>0.457808184523809</v>
      </c>
    </row>
    <row r="114" spans="1:5" x14ac:dyDescent="0.25">
      <c r="A114" s="5" t="s">
        <v>1080</v>
      </c>
      <c r="B114" s="5">
        <v>36.1</v>
      </c>
      <c r="C114" s="5">
        <v>9229413</v>
      </c>
      <c r="D114" s="5">
        <v>20160000</v>
      </c>
      <c r="E114" s="5">
        <v>0.457808184523809</v>
      </c>
    </row>
    <row r="115" spans="1:5" x14ac:dyDescent="0.25">
      <c r="A115" s="5" t="s">
        <v>1081</v>
      </c>
      <c r="B115" s="5">
        <v>36.1</v>
      </c>
      <c r="C115" s="5">
        <v>9229413</v>
      </c>
      <c r="D115" s="5">
        <v>20160000</v>
      </c>
      <c r="E115" s="5">
        <v>0.457808184523809</v>
      </c>
    </row>
    <row r="116" spans="1:5" x14ac:dyDescent="0.25">
      <c r="A116" s="5" t="s">
        <v>1082</v>
      </c>
      <c r="B116" s="5">
        <v>36.1</v>
      </c>
      <c r="C116" s="5">
        <v>9229413</v>
      </c>
      <c r="D116" s="5">
        <v>20160000</v>
      </c>
      <c r="E116" s="5">
        <v>0.457808184523809</v>
      </c>
    </row>
    <row r="117" spans="1:5" x14ac:dyDescent="0.25">
      <c r="A117" s="5" t="s">
        <v>1083</v>
      </c>
      <c r="B117" s="5">
        <v>36.1</v>
      </c>
      <c r="C117" s="5">
        <v>9229413</v>
      </c>
      <c r="D117" s="5">
        <v>20160000</v>
      </c>
      <c r="E117" s="5">
        <v>0.457808184523809</v>
      </c>
    </row>
    <row r="118" spans="1:5" x14ac:dyDescent="0.25">
      <c r="A118" s="5" t="s">
        <v>1084</v>
      </c>
      <c r="B118" s="5">
        <v>38.200000000000003</v>
      </c>
      <c r="C118" s="5">
        <v>9156747</v>
      </c>
      <c r="D118" s="5">
        <v>20160000</v>
      </c>
      <c r="E118" s="5">
        <v>0.45420372023809502</v>
      </c>
    </row>
    <row r="119" spans="1:5" x14ac:dyDescent="0.25">
      <c r="A119" s="5" t="s">
        <v>1085</v>
      </c>
      <c r="B119" s="5">
        <v>37.9</v>
      </c>
      <c r="C119" s="5">
        <v>9109383</v>
      </c>
      <c r="D119" s="5">
        <v>20160000</v>
      </c>
      <c r="E119" s="5">
        <v>0.45185431547618998</v>
      </c>
    </row>
    <row r="120" spans="1:5" x14ac:dyDescent="0.25">
      <c r="A120" s="5" t="s">
        <v>1086</v>
      </c>
      <c r="B120" s="5">
        <v>39.1</v>
      </c>
      <c r="C120" s="5">
        <v>9076383</v>
      </c>
      <c r="D120" s="5">
        <v>20160000</v>
      </c>
      <c r="E120" s="5">
        <v>0.450217410714285</v>
      </c>
    </row>
    <row r="121" spans="1:5" x14ac:dyDescent="0.25">
      <c r="A121" s="5" t="s">
        <v>1087</v>
      </c>
      <c r="B121" s="5">
        <v>39.5</v>
      </c>
      <c r="C121" s="5">
        <v>9104793</v>
      </c>
      <c r="D121" s="5">
        <v>20160000</v>
      </c>
      <c r="E121" s="5">
        <v>0.45162663690476101</v>
      </c>
    </row>
    <row r="122" spans="1:5" x14ac:dyDescent="0.25">
      <c r="A122" s="5" t="s">
        <v>1088</v>
      </c>
      <c r="B122" s="5">
        <v>37.200000000000003</v>
      </c>
      <c r="C122" s="5">
        <v>9186430</v>
      </c>
      <c r="D122" s="5">
        <v>20160000</v>
      </c>
      <c r="E122" s="5">
        <v>0.45567609126984099</v>
      </c>
    </row>
    <row r="123" spans="1:5" x14ac:dyDescent="0.25">
      <c r="A123" s="5" t="s">
        <v>1089</v>
      </c>
      <c r="B123" s="5">
        <v>36.700000000000003</v>
      </c>
      <c r="C123" s="5">
        <v>9171435</v>
      </c>
      <c r="D123" s="5">
        <v>20160000</v>
      </c>
      <c r="E123" s="5">
        <v>0.45493229166666599</v>
      </c>
    </row>
    <row r="124" spans="1:5" x14ac:dyDescent="0.25">
      <c r="A124" s="5" t="s">
        <v>1090</v>
      </c>
      <c r="B124" s="5">
        <v>39.200000000000003</v>
      </c>
      <c r="C124" s="5">
        <v>9167064</v>
      </c>
      <c r="D124" s="5">
        <v>20160000</v>
      </c>
      <c r="E124" s="5">
        <v>0.45471547619047598</v>
      </c>
    </row>
    <row r="125" spans="1:5" x14ac:dyDescent="0.25">
      <c r="A125" s="5" t="s">
        <v>1091</v>
      </c>
      <c r="B125" s="5">
        <v>37.700000000000003</v>
      </c>
      <c r="C125" s="5">
        <v>9162982</v>
      </c>
      <c r="D125" s="5">
        <v>20160000</v>
      </c>
      <c r="E125" s="5">
        <v>0.454512996031746</v>
      </c>
    </row>
    <row r="126" spans="1:5" x14ac:dyDescent="0.25">
      <c r="A126" s="5" t="s">
        <v>1092</v>
      </c>
      <c r="B126" s="5">
        <v>38.1</v>
      </c>
      <c r="C126" s="5">
        <v>9109443</v>
      </c>
      <c r="D126" s="5">
        <v>20160000</v>
      </c>
      <c r="E126" s="5">
        <v>0.45185729166666599</v>
      </c>
    </row>
    <row r="127" spans="1:5" x14ac:dyDescent="0.25">
      <c r="A127" s="5" t="s">
        <v>1093</v>
      </c>
      <c r="B127" s="5">
        <v>38.6</v>
      </c>
      <c r="C127" s="5">
        <v>9095291</v>
      </c>
      <c r="D127" s="5">
        <v>20160000</v>
      </c>
      <c r="E127" s="5">
        <v>0.45115530753968203</v>
      </c>
    </row>
    <row r="128" spans="1:5" x14ac:dyDescent="0.25">
      <c r="A128" s="5" t="s">
        <v>1094</v>
      </c>
      <c r="B128" s="5">
        <v>39.6</v>
      </c>
      <c r="C128" s="5">
        <v>9084667</v>
      </c>
      <c r="D128" s="5">
        <v>20160000</v>
      </c>
      <c r="E128" s="5">
        <v>0.45062832341269798</v>
      </c>
    </row>
    <row r="129" spans="1:5" x14ac:dyDescent="0.25">
      <c r="A129" s="5" t="s">
        <v>1095</v>
      </c>
      <c r="B129" s="5">
        <v>39.1</v>
      </c>
      <c r="C129" s="5">
        <v>9060273</v>
      </c>
      <c r="D129" s="5">
        <v>20160000</v>
      </c>
      <c r="E129" s="5">
        <v>0.44941830357142798</v>
      </c>
    </row>
    <row r="130" spans="1:5" x14ac:dyDescent="0.25">
      <c r="A130" s="5" t="s">
        <v>1096</v>
      </c>
      <c r="B130" s="5">
        <v>38.1</v>
      </c>
      <c r="C130" s="5">
        <v>9037556</v>
      </c>
      <c r="D130" s="5">
        <v>20160000</v>
      </c>
      <c r="E130" s="5">
        <v>0.44829146825396798</v>
      </c>
    </row>
    <row r="131" spans="1:5" x14ac:dyDescent="0.25">
      <c r="A131" s="5" t="s">
        <v>1097</v>
      </c>
      <c r="B131" s="5">
        <v>38.1</v>
      </c>
      <c r="C131" s="5">
        <v>9037556</v>
      </c>
      <c r="D131" s="5">
        <v>20160000</v>
      </c>
      <c r="E131" s="5">
        <v>0.44829146825396798</v>
      </c>
    </row>
    <row r="132" spans="1:5" x14ac:dyDescent="0.25">
      <c r="A132" s="5" t="s">
        <v>1098</v>
      </c>
      <c r="B132" s="5">
        <v>38.1</v>
      </c>
      <c r="C132" s="5">
        <v>9037556</v>
      </c>
      <c r="D132" s="5">
        <v>20160000</v>
      </c>
      <c r="E132" s="5">
        <v>0.44829146825396798</v>
      </c>
    </row>
    <row r="133" spans="1:5" x14ac:dyDescent="0.25">
      <c r="A133" s="5" t="s">
        <v>1099</v>
      </c>
      <c r="B133" s="5">
        <v>38.1</v>
      </c>
      <c r="C133" s="5">
        <v>9037556</v>
      </c>
      <c r="D133" s="5">
        <v>20160000</v>
      </c>
      <c r="E133" s="5">
        <v>0.44829146825396798</v>
      </c>
    </row>
    <row r="134" spans="1:5" x14ac:dyDescent="0.25">
      <c r="A134" s="5" t="s">
        <v>1100</v>
      </c>
      <c r="B134" s="5">
        <v>38.1</v>
      </c>
      <c r="C134" s="5">
        <v>9037556</v>
      </c>
      <c r="D134" s="5">
        <v>20160000</v>
      </c>
      <c r="E134" s="5">
        <v>0.44829146825396798</v>
      </c>
    </row>
    <row r="135" spans="1:5" x14ac:dyDescent="0.25">
      <c r="A135" s="5" t="s">
        <v>1101</v>
      </c>
      <c r="B135" s="5">
        <v>38.6</v>
      </c>
      <c r="C135" s="5">
        <v>9025029</v>
      </c>
      <c r="D135" s="5">
        <v>20160000</v>
      </c>
      <c r="E135" s="5">
        <v>0.447670089285714</v>
      </c>
    </row>
    <row r="136" spans="1:5" x14ac:dyDescent="0.25">
      <c r="A136" s="5" t="s">
        <v>1102</v>
      </c>
      <c r="B136" s="5">
        <v>38.6</v>
      </c>
      <c r="C136" s="5">
        <v>9025029</v>
      </c>
      <c r="D136" s="5">
        <v>20160000</v>
      </c>
      <c r="E136" s="5">
        <v>0.447670089285714</v>
      </c>
    </row>
    <row r="137" spans="1:5" x14ac:dyDescent="0.25">
      <c r="A137" s="5" t="s">
        <v>1103</v>
      </c>
      <c r="B137" s="5">
        <v>38.6</v>
      </c>
      <c r="C137" s="5">
        <v>9025029</v>
      </c>
      <c r="D137" s="5">
        <v>20160000</v>
      </c>
      <c r="E137" s="5">
        <v>0.447670089285714</v>
      </c>
    </row>
    <row r="138" spans="1:5" x14ac:dyDescent="0.25">
      <c r="A138" s="5" t="s">
        <v>1104</v>
      </c>
      <c r="B138" s="5">
        <v>38.6</v>
      </c>
      <c r="C138" s="5">
        <v>9025029</v>
      </c>
      <c r="D138" s="5">
        <v>20160000</v>
      </c>
      <c r="E138" s="5">
        <v>0.447670089285714</v>
      </c>
    </row>
    <row r="139" spans="1:5" x14ac:dyDescent="0.25">
      <c r="A139" s="5" t="s">
        <v>1105</v>
      </c>
      <c r="B139" s="5">
        <v>38.6</v>
      </c>
      <c r="C139" s="5">
        <v>9025029</v>
      </c>
      <c r="D139" s="5">
        <v>20160000</v>
      </c>
      <c r="E139" s="5">
        <v>0.447670089285714</v>
      </c>
    </row>
    <row r="140" spans="1:5" x14ac:dyDescent="0.25">
      <c r="A140" s="5" t="s">
        <v>1106</v>
      </c>
      <c r="B140" s="5">
        <v>39.6</v>
      </c>
      <c r="C140" s="5">
        <v>9016462</v>
      </c>
      <c r="D140" s="5">
        <v>20160000</v>
      </c>
      <c r="E140" s="5">
        <v>0.44724513888888801</v>
      </c>
    </row>
    <row r="141" spans="1:5" x14ac:dyDescent="0.25">
      <c r="A141" s="5" t="s">
        <v>1107</v>
      </c>
      <c r="B141" s="5">
        <v>39.6</v>
      </c>
      <c r="C141" s="5">
        <v>9016462</v>
      </c>
      <c r="D141" s="5">
        <v>20160000</v>
      </c>
      <c r="E141" s="5">
        <v>0.44724513888888801</v>
      </c>
    </row>
    <row r="142" spans="1:5" x14ac:dyDescent="0.25">
      <c r="A142" s="5" t="s">
        <v>1108</v>
      </c>
      <c r="B142" s="5">
        <v>39.6</v>
      </c>
      <c r="C142" s="5">
        <v>9016462</v>
      </c>
      <c r="D142" s="5">
        <v>20160000</v>
      </c>
      <c r="E142" s="5">
        <v>0.44724513888888801</v>
      </c>
    </row>
    <row r="143" spans="1:5" x14ac:dyDescent="0.25">
      <c r="A143" s="5" t="s">
        <v>1109</v>
      </c>
      <c r="B143" s="5">
        <v>39.6</v>
      </c>
      <c r="C143" s="5">
        <v>9016462</v>
      </c>
      <c r="D143" s="5">
        <v>20160000</v>
      </c>
      <c r="E143" s="5">
        <v>0.44724513888888801</v>
      </c>
    </row>
    <row r="144" spans="1:5" x14ac:dyDescent="0.25">
      <c r="A144" s="5" t="s">
        <v>1110</v>
      </c>
      <c r="B144" s="5">
        <v>39.6</v>
      </c>
      <c r="C144" s="5">
        <v>9016462</v>
      </c>
      <c r="D144" s="5">
        <v>20160000</v>
      </c>
      <c r="E144" s="5">
        <v>0.44724513888888801</v>
      </c>
    </row>
    <row r="145" spans="1:5" x14ac:dyDescent="0.25">
      <c r="A145" s="5" t="s">
        <v>1111</v>
      </c>
      <c r="B145" s="5">
        <v>39.1</v>
      </c>
      <c r="C145" s="5">
        <v>8991539</v>
      </c>
      <c r="D145" s="5">
        <v>20160000</v>
      </c>
      <c r="E145" s="5">
        <v>0.44600887896825397</v>
      </c>
    </row>
    <row r="146" spans="1:5" x14ac:dyDescent="0.25">
      <c r="A146" s="5" t="s">
        <v>1112</v>
      </c>
      <c r="B146" s="5">
        <v>39.1</v>
      </c>
      <c r="C146" s="5">
        <v>8991539</v>
      </c>
      <c r="D146" s="5">
        <v>20160000</v>
      </c>
      <c r="E146" s="5">
        <v>0.44600887896825397</v>
      </c>
    </row>
    <row r="147" spans="1:5" x14ac:dyDescent="0.25">
      <c r="A147" s="5" t="s">
        <v>1113</v>
      </c>
      <c r="B147" s="5">
        <v>39.1</v>
      </c>
      <c r="C147" s="5">
        <v>8991539</v>
      </c>
      <c r="D147" s="5">
        <v>20160000</v>
      </c>
      <c r="E147" s="5">
        <v>0.44600887896825397</v>
      </c>
    </row>
    <row r="148" spans="1:5" x14ac:dyDescent="0.25">
      <c r="A148" s="5" t="s">
        <v>1114</v>
      </c>
      <c r="B148" s="5">
        <v>39.1</v>
      </c>
      <c r="C148" s="5">
        <v>8991539</v>
      </c>
      <c r="D148" s="5">
        <v>20160000</v>
      </c>
      <c r="E148" s="5">
        <v>0.44600887896825397</v>
      </c>
    </row>
    <row r="149" spans="1:5" x14ac:dyDescent="0.25">
      <c r="A149" s="5" t="s">
        <v>1115</v>
      </c>
      <c r="B149" s="5">
        <v>39.1</v>
      </c>
      <c r="C149" s="5">
        <v>8991539</v>
      </c>
      <c r="D149" s="5">
        <v>20160000</v>
      </c>
      <c r="E149" s="5">
        <v>0.44600887896825397</v>
      </c>
    </row>
    <row r="150" spans="1:5" x14ac:dyDescent="0.25">
      <c r="A150" s="5" t="s">
        <v>1116</v>
      </c>
      <c r="B150" s="5">
        <v>38.1</v>
      </c>
      <c r="C150" s="5">
        <v>8965669</v>
      </c>
      <c r="D150" s="5">
        <v>20160000</v>
      </c>
      <c r="E150" s="5">
        <v>0.44472564484126897</v>
      </c>
    </row>
    <row r="151" spans="1:5" x14ac:dyDescent="0.25">
      <c r="A151" s="5" t="s">
        <v>1117</v>
      </c>
      <c r="B151" s="5">
        <v>38.1</v>
      </c>
      <c r="C151" s="5">
        <v>8965669</v>
      </c>
      <c r="D151" s="5">
        <v>20160000</v>
      </c>
      <c r="E151" s="5">
        <v>0.44472564484126897</v>
      </c>
    </row>
    <row r="152" spans="1:5" x14ac:dyDescent="0.25">
      <c r="A152" s="5" t="s">
        <v>1118</v>
      </c>
      <c r="B152" s="5">
        <v>38.1</v>
      </c>
      <c r="C152" s="5">
        <v>8965669</v>
      </c>
      <c r="D152" s="5">
        <v>20160000</v>
      </c>
      <c r="E152" s="5">
        <v>0.44472564484126897</v>
      </c>
    </row>
    <row r="153" spans="1:5" x14ac:dyDescent="0.25">
      <c r="A153" s="5" t="s">
        <v>1119</v>
      </c>
      <c r="B153" s="5">
        <v>38.1</v>
      </c>
      <c r="C153" s="5">
        <v>8965669</v>
      </c>
      <c r="D153" s="5">
        <v>20160000</v>
      </c>
      <c r="E153" s="5">
        <v>0.44472564484126897</v>
      </c>
    </row>
    <row r="154" spans="1:5" x14ac:dyDescent="0.25">
      <c r="A154" s="5" t="s">
        <v>1120</v>
      </c>
      <c r="B154" s="5">
        <v>38.1</v>
      </c>
      <c r="C154" s="5">
        <v>8965669</v>
      </c>
      <c r="D154" s="5">
        <v>20160000</v>
      </c>
      <c r="E154" s="5">
        <v>0.44472564484126897</v>
      </c>
    </row>
    <row r="155" spans="1:5" x14ac:dyDescent="0.25">
      <c r="A155" s="5" t="s">
        <v>1121</v>
      </c>
      <c r="B155" s="5">
        <v>38.1</v>
      </c>
      <c r="C155" s="5">
        <v>8965669</v>
      </c>
      <c r="D155" s="5">
        <v>20160000</v>
      </c>
      <c r="E155" s="5">
        <v>0.44472564484126897</v>
      </c>
    </row>
    <row r="156" spans="1:5" x14ac:dyDescent="0.25">
      <c r="A156" s="5" t="s">
        <v>1122</v>
      </c>
      <c r="B156" s="5">
        <v>38.1</v>
      </c>
      <c r="C156" s="5">
        <v>8965669</v>
      </c>
      <c r="D156" s="5">
        <v>20160000</v>
      </c>
      <c r="E156" s="5">
        <v>0.44472564484126897</v>
      </c>
    </row>
    <row r="157" spans="1:5" x14ac:dyDescent="0.25">
      <c r="A157" s="5" t="s">
        <v>1123</v>
      </c>
      <c r="B157" s="5">
        <v>38.1</v>
      </c>
      <c r="C157" s="5">
        <v>8965669</v>
      </c>
      <c r="D157" s="5">
        <v>20160000</v>
      </c>
      <c r="E157" s="5">
        <v>0.44472564484126897</v>
      </c>
    </row>
    <row r="158" spans="1:5" x14ac:dyDescent="0.25">
      <c r="A158" s="5" t="s">
        <v>1124</v>
      </c>
      <c r="B158" s="5">
        <v>38.1</v>
      </c>
      <c r="C158" s="5">
        <v>8965669</v>
      </c>
      <c r="D158" s="5">
        <v>20160000</v>
      </c>
      <c r="E158" s="5">
        <v>0.44472564484126897</v>
      </c>
    </row>
    <row r="159" spans="1:5" x14ac:dyDescent="0.25">
      <c r="A159" s="5" t="s">
        <v>1125</v>
      </c>
      <c r="B159" s="5">
        <v>38.1</v>
      </c>
      <c r="C159" s="5">
        <v>8965669</v>
      </c>
      <c r="D159" s="5">
        <v>20160000</v>
      </c>
      <c r="E159" s="5">
        <v>0.44472564484126897</v>
      </c>
    </row>
    <row r="160" spans="1:5" x14ac:dyDescent="0.25">
      <c r="A160" s="5" t="s">
        <v>1126</v>
      </c>
      <c r="B160" s="5">
        <v>38.6</v>
      </c>
      <c r="C160" s="5">
        <v>8954767</v>
      </c>
      <c r="D160" s="5">
        <v>20160000</v>
      </c>
      <c r="E160" s="5">
        <v>0.44418487103174598</v>
      </c>
    </row>
    <row r="161" spans="1:5" x14ac:dyDescent="0.25">
      <c r="A161" s="5" t="s">
        <v>1127</v>
      </c>
      <c r="B161" s="5">
        <v>38.6</v>
      </c>
      <c r="C161" s="5">
        <v>8954767</v>
      </c>
      <c r="D161" s="5">
        <v>20160000</v>
      </c>
      <c r="E161" s="5">
        <v>0.44418487103174598</v>
      </c>
    </row>
    <row r="162" spans="1:5" x14ac:dyDescent="0.25">
      <c r="A162" s="5" t="s">
        <v>1128</v>
      </c>
      <c r="B162" s="5">
        <v>38.6</v>
      </c>
      <c r="C162" s="5">
        <v>8954767</v>
      </c>
      <c r="D162" s="5">
        <v>20160000</v>
      </c>
      <c r="E162" s="5">
        <v>0.44418487103174598</v>
      </c>
    </row>
    <row r="163" spans="1:5" x14ac:dyDescent="0.25">
      <c r="A163" s="5" t="s">
        <v>1129</v>
      </c>
      <c r="B163" s="5">
        <v>38.6</v>
      </c>
      <c r="C163" s="5">
        <v>8954767</v>
      </c>
      <c r="D163" s="5">
        <v>20160000</v>
      </c>
      <c r="E163" s="5">
        <v>0.44418487103174598</v>
      </c>
    </row>
    <row r="164" spans="1:5" x14ac:dyDescent="0.25">
      <c r="A164" s="5" t="s">
        <v>1130</v>
      </c>
      <c r="B164" s="5">
        <v>38.6</v>
      </c>
      <c r="C164" s="5">
        <v>8954767</v>
      </c>
      <c r="D164" s="5">
        <v>20160000</v>
      </c>
      <c r="E164" s="5">
        <v>0.44418487103174598</v>
      </c>
    </row>
    <row r="165" spans="1:5" x14ac:dyDescent="0.25">
      <c r="A165" s="5" t="s">
        <v>1131</v>
      </c>
      <c r="B165" s="5">
        <v>38.6</v>
      </c>
      <c r="C165" s="5">
        <v>8954767</v>
      </c>
      <c r="D165" s="5">
        <v>20160000</v>
      </c>
      <c r="E165" s="5">
        <v>0.44418487103174598</v>
      </c>
    </row>
    <row r="166" spans="1:5" x14ac:dyDescent="0.25">
      <c r="A166" s="5" t="s">
        <v>1132</v>
      </c>
      <c r="B166" s="5">
        <v>38.6</v>
      </c>
      <c r="C166" s="5">
        <v>8954767</v>
      </c>
      <c r="D166" s="5">
        <v>20160000</v>
      </c>
      <c r="E166" s="5">
        <v>0.44418487103174598</v>
      </c>
    </row>
    <row r="167" spans="1:5" x14ac:dyDescent="0.25">
      <c r="A167" s="5" t="s">
        <v>1133</v>
      </c>
      <c r="B167" s="5">
        <v>38.6</v>
      </c>
      <c r="C167" s="5">
        <v>8954767</v>
      </c>
      <c r="D167" s="5">
        <v>20160000</v>
      </c>
      <c r="E167" s="5">
        <v>0.44418487103174598</v>
      </c>
    </row>
    <row r="168" spans="1:5" x14ac:dyDescent="0.25">
      <c r="A168" s="5" t="s">
        <v>1134</v>
      </c>
      <c r="B168" s="5">
        <v>38.6</v>
      </c>
      <c r="C168" s="5">
        <v>8954767</v>
      </c>
      <c r="D168" s="5">
        <v>20160000</v>
      </c>
      <c r="E168" s="5">
        <v>0.44418487103174598</v>
      </c>
    </row>
    <row r="169" spans="1:5" x14ac:dyDescent="0.25">
      <c r="A169" s="5" t="s">
        <v>1135</v>
      </c>
      <c r="B169" s="5">
        <v>38.6</v>
      </c>
      <c r="C169" s="5">
        <v>8954767</v>
      </c>
      <c r="D169" s="5">
        <v>20160000</v>
      </c>
      <c r="E169" s="5">
        <v>0.44418487103174598</v>
      </c>
    </row>
    <row r="170" spans="1:5" x14ac:dyDescent="0.25">
      <c r="A170" s="5" t="s">
        <v>1136</v>
      </c>
      <c r="B170" s="5">
        <v>39.6</v>
      </c>
      <c r="C170" s="5">
        <v>8948257</v>
      </c>
      <c r="D170" s="5">
        <v>20160000</v>
      </c>
      <c r="E170" s="5">
        <v>0.44386195436507903</v>
      </c>
    </row>
    <row r="171" spans="1:5" x14ac:dyDescent="0.25">
      <c r="A171" s="5" t="s">
        <v>1137</v>
      </c>
      <c r="B171" s="5">
        <v>39.6</v>
      </c>
      <c r="C171" s="5">
        <v>8948257</v>
      </c>
      <c r="D171" s="5">
        <v>20160000</v>
      </c>
      <c r="E171" s="5">
        <v>0.44386195436507903</v>
      </c>
    </row>
    <row r="172" spans="1:5" x14ac:dyDescent="0.25">
      <c r="A172" s="5" t="s">
        <v>1138</v>
      </c>
      <c r="B172" s="5">
        <v>39.6</v>
      </c>
      <c r="C172" s="5">
        <v>8948257</v>
      </c>
      <c r="D172" s="5">
        <v>20160000</v>
      </c>
      <c r="E172" s="5">
        <v>0.44386195436507903</v>
      </c>
    </row>
    <row r="173" spans="1:5" x14ac:dyDescent="0.25">
      <c r="A173" s="5" t="s">
        <v>1139</v>
      </c>
      <c r="B173" s="5">
        <v>39.6</v>
      </c>
      <c r="C173" s="5">
        <v>8948257</v>
      </c>
      <c r="D173" s="5">
        <v>20160000</v>
      </c>
      <c r="E173" s="5">
        <v>0.44386195436507903</v>
      </c>
    </row>
    <row r="174" spans="1:5" x14ac:dyDescent="0.25">
      <c r="A174" s="5" t="s">
        <v>1140</v>
      </c>
      <c r="B174" s="5">
        <v>39.6</v>
      </c>
      <c r="C174" s="5">
        <v>8948257</v>
      </c>
      <c r="D174" s="5">
        <v>20160000</v>
      </c>
      <c r="E174" s="5">
        <v>0.44386195436507903</v>
      </c>
    </row>
    <row r="175" spans="1:5" x14ac:dyDescent="0.25">
      <c r="A175" s="5" t="s">
        <v>1141</v>
      </c>
      <c r="B175" s="5">
        <v>39.6</v>
      </c>
      <c r="C175" s="5">
        <v>8948257</v>
      </c>
      <c r="D175" s="5">
        <v>20160000</v>
      </c>
      <c r="E175" s="5">
        <v>0.44386195436507903</v>
      </c>
    </row>
    <row r="176" spans="1:5" x14ac:dyDescent="0.25">
      <c r="A176" s="5" t="s">
        <v>1142</v>
      </c>
      <c r="B176" s="5">
        <v>39.6</v>
      </c>
      <c r="C176" s="5">
        <v>8948257</v>
      </c>
      <c r="D176" s="5">
        <v>20160000</v>
      </c>
      <c r="E176" s="5">
        <v>0.44386195436507903</v>
      </c>
    </row>
    <row r="177" spans="1:5" x14ac:dyDescent="0.25">
      <c r="A177" s="5" t="s">
        <v>1143</v>
      </c>
      <c r="B177" s="5">
        <v>39.6</v>
      </c>
      <c r="C177" s="5">
        <v>8948257</v>
      </c>
      <c r="D177" s="5">
        <v>20160000</v>
      </c>
      <c r="E177" s="5">
        <v>0.44386195436507903</v>
      </c>
    </row>
    <row r="178" spans="1:5" x14ac:dyDescent="0.25">
      <c r="A178" s="5" t="s">
        <v>1144</v>
      </c>
      <c r="B178" s="5">
        <v>39.6</v>
      </c>
      <c r="C178" s="5">
        <v>8948257</v>
      </c>
      <c r="D178" s="5">
        <v>20160000</v>
      </c>
      <c r="E178" s="5">
        <v>0.44386195436507903</v>
      </c>
    </row>
    <row r="179" spans="1:5" x14ac:dyDescent="0.25">
      <c r="A179" s="5" t="s">
        <v>1145</v>
      </c>
      <c r="B179" s="5">
        <v>39.6</v>
      </c>
      <c r="C179" s="5">
        <v>8948257</v>
      </c>
      <c r="D179" s="5">
        <v>20160000</v>
      </c>
      <c r="E179" s="5">
        <v>0.44386195436507903</v>
      </c>
    </row>
    <row r="180" spans="1:5" x14ac:dyDescent="0.25">
      <c r="A180" s="5" t="s">
        <v>1146</v>
      </c>
      <c r="B180" s="5">
        <v>39.1</v>
      </c>
      <c r="C180" s="5">
        <v>8922805</v>
      </c>
      <c r="D180" s="5">
        <v>20160000</v>
      </c>
      <c r="E180" s="5">
        <v>0.44259945436507903</v>
      </c>
    </row>
    <row r="181" spans="1:5" x14ac:dyDescent="0.25">
      <c r="A181" s="5" t="s">
        <v>1147</v>
      </c>
      <c r="B181" s="5">
        <v>39.1</v>
      </c>
      <c r="C181" s="5">
        <v>8922805</v>
      </c>
      <c r="D181" s="5">
        <v>20160000</v>
      </c>
      <c r="E181" s="5">
        <v>0.44259945436507903</v>
      </c>
    </row>
    <row r="182" spans="1:5" x14ac:dyDescent="0.25">
      <c r="A182" s="5" t="s">
        <v>1148</v>
      </c>
      <c r="B182" s="5">
        <v>39.1</v>
      </c>
      <c r="C182" s="5">
        <v>8922805</v>
      </c>
      <c r="D182" s="5">
        <v>20160000</v>
      </c>
      <c r="E182" s="5">
        <v>0.44259945436507903</v>
      </c>
    </row>
    <row r="183" spans="1:5" x14ac:dyDescent="0.25">
      <c r="A183" s="5" t="s">
        <v>1149</v>
      </c>
      <c r="B183" s="5">
        <v>39.1</v>
      </c>
      <c r="C183" s="5">
        <v>8922805</v>
      </c>
      <c r="D183" s="5">
        <v>20160000</v>
      </c>
      <c r="E183" s="5">
        <v>0.44259945436507903</v>
      </c>
    </row>
    <row r="184" spans="1:5" x14ac:dyDescent="0.25">
      <c r="A184" s="5" t="s">
        <v>1150</v>
      </c>
      <c r="B184" s="5">
        <v>39.1</v>
      </c>
      <c r="C184" s="5">
        <v>8922805</v>
      </c>
      <c r="D184" s="5">
        <v>20160000</v>
      </c>
      <c r="E184" s="5">
        <v>0.44259945436507903</v>
      </c>
    </row>
    <row r="185" spans="1:5" x14ac:dyDescent="0.25">
      <c r="A185" s="5" t="s">
        <v>1151</v>
      </c>
      <c r="B185" s="5">
        <v>39.1</v>
      </c>
      <c r="C185" s="5">
        <v>8922805</v>
      </c>
      <c r="D185" s="5">
        <v>20160000</v>
      </c>
      <c r="E185" s="5">
        <v>0.44259945436507903</v>
      </c>
    </row>
    <row r="186" spans="1:5" x14ac:dyDescent="0.25">
      <c r="A186" s="5" t="s">
        <v>1152</v>
      </c>
      <c r="B186" s="5">
        <v>39.1</v>
      </c>
      <c r="C186" s="5">
        <v>8922805</v>
      </c>
      <c r="D186" s="5">
        <v>20160000</v>
      </c>
      <c r="E186" s="5">
        <v>0.44259945436507903</v>
      </c>
    </row>
    <row r="187" spans="1:5" x14ac:dyDescent="0.25">
      <c r="A187" s="5" t="s">
        <v>1153</v>
      </c>
      <c r="B187" s="5">
        <v>39.1</v>
      </c>
      <c r="C187" s="5">
        <v>8922805</v>
      </c>
      <c r="D187" s="5">
        <v>20160000</v>
      </c>
      <c r="E187" s="5">
        <v>0.44259945436507903</v>
      </c>
    </row>
    <row r="188" spans="1:5" x14ac:dyDescent="0.25">
      <c r="A188" s="5" t="s">
        <v>1154</v>
      </c>
      <c r="B188" s="5">
        <v>39.1</v>
      </c>
      <c r="C188" s="5">
        <v>8922805</v>
      </c>
      <c r="D188" s="5">
        <v>20160000</v>
      </c>
      <c r="E188" s="5">
        <v>0.44259945436507903</v>
      </c>
    </row>
    <row r="189" spans="1:5" x14ac:dyDescent="0.25">
      <c r="A189" s="5" t="s">
        <v>1155</v>
      </c>
      <c r="B189" s="5">
        <v>39.1</v>
      </c>
      <c r="C189" s="5">
        <v>8922805</v>
      </c>
      <c r="D189" s="5">
        <v>20160000</v>
      </c>
      <c r="E189" s="5">
        <v>0.44259945436507903</v>
      </c>
    </row>
    <row r="190" spans="1:5" x14ac:dyDescent="0.25">
      <c r="A190" s="5" t="s">
        <v>1156</v>
      </c>
      <c r="B190" s="5">
        <v>41.3</v>
      </c>
      <c r="C190" s="5">
        <v>8745919</v>
      </c>
      <c r="D190" s="5">
        <v>20160000</v>
      </c>
      <c r="E190" s="5">
        <v>0.43382534722222199</v>
      </c>
    </row>
    <row r="191" spans="1:5" x14ac:dyDescent="0.25">
      <c r="A191" s="5" t="s">
        <v>1157</v>
      </c>
      <c r="B191" s="5">
        <v>41.4</v>
      </c>
      <c r="C191" s="5">
        <v>8736233</v>
      </c>
      <c r="D191" s="5">
        <v>20160000</v>
      </c>
      <c r="E191" s="5">
        <v>0.43334489087301498</v>
      </c>
    </row>
    <row r="192" spans="1:5" x14ac:dyDescent="0.25">
      <c r="A192" s="5" t="s">
        <v>1158</v>
      </c>
      <c r="B192" s="5">
        <v>42.2</v>
      </c>
      <c r="C192" s="5">
        <v>8738469</v>
      </c>
      <c r="D192" s="5">
        <v>20160000</v>
      </c>
      <c r="E192" s="5">
        <v>0.43345580357142799</v>
      </c>
    </row>
    <row r="193" spans="1:5" x14ac:dyDescent="0.25">
      <c r="A193" s="5" t="s">
        <v>1159</v>
      </c>
      <c r="B193" s="5">
        <v>41.3</v>
      </c>
      <c r="C193" s="5">
        <v>8715535</v>
      </c>
      <c r="D193" s="5">
        <v>20160000</v>
      </c>
      <c r="E193" s="5">
        <v>0.43231820436507901</v>
      </c>
    </row>
    <row r="194" spans="1:5" x14ac:dyDescent="0.25">
      <c r="A194" s="5" t="s">
        <v>1160</v>
      </c>
      <c r="B194" s="5">
        <v>41.3</v>
      </c>
      <c r="C194" s="5">
        <v>8715535</v>
      </c>
      <c r="D194" s="5">
        <v>20160000</v>
      </c>
      <c r="E194" s="5">
        <v>0.43231820436507901</v>
      </c>
    </row>
    <row r="195" spans="1:5" x14ac:dyDescent="0.25">
      <c r="A195" s="5" t="s">
        <v>1161</v>
      </c>
      <c r="B195" s="5">
        <v>41.3</v>
      </c>
      <c r="C195" s="5">
        <v>8715535</v>
      </c>
      <c r="D195" s="5">
        <v>20160000</v>
      </c>
      <c r="E195" s="5">
        <v>0.43231820436507901</v>
      </c>
    </row>
    <row r="196" spans="1:5" x14ac:dyDescent="0.25">
      <c r="A196" s="5" t="s">
        <v>1162</v>
      </c>
      <c r="B196" s="5">
        <v>41.3</v>
      </c>
      <c r="C196" s="5">
        <v>8715535</v>
      </c>
      <c r="D196" s="5">
        <v>20160000</v>
      </c>
      <c r="E196" s="5">
        <v>0.43231820436507901</v>
      </c>
    </row>
    <row r="197" spans="1:5" x14ac:dyDescent="0.25">
      <c r="A197" s="5" t="s">
        <v>1163</v>
      </c>
      <c r="B197" s="5">
        <v>41.3</v>
      </c>
      <c r="C197" s="5">
        <v>8715535</v>
      </c>
      <c r="D197" s="5">
        <v>20160000</v>
      </c>
      <c r="E197" s="5">
        <v>0.43231820436507901</v>
      </c>
    </row>
    <row r="198" spans="1:5" x14ac:dyDescent="0.25">
      <c r="A198" s="5" t="s">
        <v>1164</v>
      </c>
      <c r="B198" s="5">
        <v>41.9</v>
      </c>
      <c r="C198" s="5">
        <v>8728564</v>
      </c>
      <c r="D198" s="5">
        <v>20160000</v>
      </c>
      <c r="E198" s="5">
        <v>0.43296448412698402</v>
      </c>
    </row>
    <row r="199" spans="1:5" x14ac:dyDescent="0.25">
      <c r="A199" s="5" t="s">
        <v>1165</v>
      </c>
      <c r="B199" s="5">
        <v>41.8</v>
      </c>
      <c r="C199" s="5">
        <v>8710147</v>
      </c>
      <c r="D199" s="5">
        <v>20160000</v>
      </c>
      <c r="E199" s="5">
        <v>0.432050942460317</v>
      </c>
    </row>
    <row r="200" spans="1:5" x14ac:dyDescent="0.25">
      <c r="A200" s="5" t="s">
        <v>1166</v>
      </c>
      <c r="B200" s="5">
        <v>42.1</v>
      </c>
      <c r="C200" s="5">
        <v>8706080</v>
      </c>
      <c r="D200" s="5">
        <v>20160000</v>
      </c>
      <c r="E200" s="5">
        <v>0.43184920634920598</v>
      </c>
    </row>
    <row r="201" spans="1:5" x14ac:dyDescent="0.25">
      <c r="A201" s="5" t="s">
        <v>1167</v>
      </c>
      <c r="B201" s="5">
        <v>41.8</v>
      </c>
      <c r="C201" s="5">
        <v>8657661</v>
      </c>
      <c r="D201" s="5">
        <v>20160000</v>
      </c>
      <c r="E201" s="5">
        <v>0.42944747023809499</v>
      </c>
    </row>
    <row r="202" spans="1:5" x14ac:dyDescent="0.25">
      <c r="A202" s="5" t="s">
        <v>1168</v>
      </c>
      <c r="B202" s="5">
        <v>41.4</v>
      </c>
      <c r="C202" s="5">
        <v>8643955</v>
      </c>
      <c r="D202" s="5">
        <v>20160000</v>
      </c>
      <c r="E202" s="5">
        <v>0.42876760912698397</v>
      </c>
    </row>
    <row r="203" spans="1:5" x14ac:dyDescent="0.25">
      <c r="A203" s="5" t="s">
        <v>1169</v>
      </c>
      <c r="B203" s="5">
        <v>51.7</v>
      </c>
      <c r="C203" s="5">
        <v>8550363</v>
      </c>
      <c r="D203" s="5">
        <v>20160000</v>
      </c>
      <c r="E203" s="5">
        <v>0.42412514880952301</v>
      </c>
    </row>
    <row r="204" spans="1:5" x14ac:dyDescent="0.25">
      <c r="A204" s="5" t="s">
        <v>1170</v>
      </c>
      <c r="B204" s="5">
        <v>48.9</v>
      </c>
      <c r="C204" s="5">
        <v>8421608</v>
      </c>
      <c r="D204" s="5">
        <v>20160000</v>
      </c>
      <c r="E204" s="5">
        <v>0.41773849206349201</v>
      </c>
    </row>
    <row r="205" spans="1:5" x14ac:dyDescent="0.25">
      <c r="A205" s="5" t="s">
        <v>1171</v>
      </c>
      <c r="B205" s="5">
        <v>48.5</v>
      </c>
      <c r="C205" s="5">
        <v>8412162</v>
      </c>
      <c r="D205" s="5">
        <v>20160000</v>
      </c>
      <c r="E205" s="5">
        <v>0.41726994047618998</v>
      </c>
    </row>
    <row r="206" spans="1:5" x14ac:dyDescent="0.25">
      <c r="A206" s="5" t="s">
        <v>1172</v>
      </c>
      <c r="B206" s="5">
        <v>49.1</v>
      </c>
      <c r="C206" s="5">
        <v>8415603</v>
      </c>
      <c r="D206" s="5">
        <v>20160000</v>
      </c>
      <c r="E206" s="5">
        <v>0.41744062500000001</v>
      </c>
    </row>
    <row r="207" spans="1:5" x14ac:dyDescent="0.25">
      <c r="A207" s="5" t="s">
        <v>1173</v>
      </c>
      <c r="B207" s="5">
        <v>50.7</v>
      </c>
      <c r="C207" s="5">
        <v>8419462</v>
      </c>
      <c r="D207" s="5">
        <v>20160000</v>
      </c>
      <c r="E207" s="5">
        <v>0.41763204365079298</v>
      </c>
    </row>
    <row r="208" spans="1:5" x14ac:dyDescent="0.25">
      <c r="A208" s="5" t="s">
        <v>1174</v>
      </c>
      <c r="B208" s="5">
        <v>50.5</v>
      </c>
      <c r="C208" s="5">
        <v>8407121</v>
      </c>
      <c r="D208" s="5">
        <v>20160000</v>
      </c>
      <c r="E208" s="5">
        <v>0.417019890873015</v>
      </c>
    </row>
    <row r="209" spans="1:5" x14ac:dyDescent="0.25">
      <c r="A209" s="5" t="s">
        <v>1175</v>
      </c>
      <c r="B209" s="5">
        <v>50.2</v>
      </c>
      <c r="C209" s="5">
        <v>8410155</v>
      </c>
      <c r="D209" s="5">
        <v>20160000</v>
      </c>
      <c r="E209" s="5">
        <v>0.41717038690476099</v>
      </c>
    </row>
    <row r="210" spans="1:5" x14ac:dyDescent="0.25">
      <c r="A210" s="5" t="s">
        <v>1176</v>
      </c>
      <c r="B210" s="5">
        <v>50.2</v>
      </c>
      <c r="C210" s="5">
        <v>8410155</v>
      </c>
      <c r="D210" s="5">
        <v>20160000</v>
      </c>
      <c r="E210" s="5">
        <v>0.41717038690476099</v>
      </c>
    </row>
    <row r="211" spans="1:5" x14ac:dyDescent="0.25">
      <c r="A211" s="5" t="s">
        <v>1177</v>
      </c>
      <c r="B211" s="5">
        <v>50.2</v>
      </c>
      <c r="C211" s="5">
        <v>8410155</v>
      </c>
      <c r="D211" s="5">
        <v>20160000</v>
      </c>
      <c r="E211" s="5">
        <v>0.41717038690476099</v>
      </c>
    </row>
    <row r="212" spans="1:5" x14ac:dyDescent="0.25">
      <c r="A212" s="5" t="s">
        <v>1178</v>
      </c>
      <c r="B212" s="5">
        <v>50.2</v>
      </c>
      <c r="C212" s="5">
        <v>8410155</v>
      </c>
      <c r="D212" s="5">
        <v>20160000</v>
      </c>
      <c r="E212" s="5">
        <v>0.41717038690476099</v>
      </c>
    </row>
    <row r="213" spans="1:5" x14ac:dyDescent="0.25">
      <c r="A213" s="5" t="s">
        <v>1179</v>
      </c>
      <c r="B213" s="5">
        <v>50.2</v>
      </c>
      <c r="C213" s="5">
        <v>8410155</v>
      </c>
      <c r="D213" s="5">
        <v>20160000</v>
      </c>
      <c r="E213" s="5">
        <v>0.41717038690476099</v>
      </c>
    </row>
    <row r="214" spans="1:5" x14ac:dyDescent="0.25">
      <c r="A214" s="5" t="s">
        <v>1180</v>
      </c>
      <c r="B214" s="5">
        <v>50.7</v>
      </c>
      <c r="C214" s="5">
        <v>8415170</v>
      </c>
      <c r="D214" s="5">
        <v>20160000</v>
      </c>
      <c r="E214" s="5">
        <v>0.41741914682539599</v>
      </c>
    </row>
    <row r="215" spans="1:5" x14ac:dyDescent="0.25">
      <c r="A215" s="5" t="s">
        <v>1181</v>
      </c>
      <c r="B215" s="5">
        <v>50.8</v>
      </c>
      <c r="C215" s="5">
        <v>8401413</v>
      </c>
      <c r="D215" s="5">
        <v>20160000</v>
      </c>
      <c r="E215" s="5">
        <v>0.41673675595238002</v>
      </c>
    </row>
    <row r="216" spans="1:5" x14ac:dyDescent="0.25">
      <c r="A216" s="5" t="s">
        <v>1182</v>
      </c>
      <c r="B216" s="5">
        <v>50.8</v>
      </c>
      <c r="C216" s="5">
        <v>8401413</v>
      </c>
      <c r="D216" s="5">
        <v>20160000</v>
      </c>
      <c r="E216" s="5">
        <v>0.41673675595238002</v>
      </c>
    </row>
    <row r="217" spans="1:5" x14ac:dyDescent="0.25">
      <c r="A217" s="5" t="s">
        <v>1183</v>
      </c>
      <c r="B217" s="5">
        <v>50.8</v>
      </c>
      <c r="C217" s="5">
        <v>8401413</v>
      </c>
      <c r="D217" s="5">
        <v>20160000</v>
      </c>
      <c r="E217" s="5">
        <v>0.41673675595238002</v>
      </c>
    </row>
    <row r="218" spans="1:5" x14ac:dyDescent="0.25">
      <c r="A218" s="5" t="s">
        <v>1184</v>
      </c>
      <c r="B218" s="5">
        <v>50.8</v>
      </c>
      <c r="C218" s="5">
        <v>8401413</v>
      </c>
      <c r="D218" s="5">
        <v>20160000</v>
      </c>
      <c r="E218" s="5">
        <v>0.41673675595238002</v>
      </c>
    </row>
    <row r="219" spans="1:5" x14ac:dyDescent="0.25">
      <c r="A219" s="5" t="s">
        <v>1185</v>
      </c>
      <c r="B219" s="5">
        <v>50.8</v>
      </c>
      <c r="C219" s="5">
        <v>8401413</v>
      </c>
      <c r="D219" s="5">
        <v>20160000</v>
      </c>
      <c r="E219" s="5">
        <v>0.41673675595238002</v>
      </c>
    </row>
    <row r="220" spans="1:5" x14ac:dyDescent="0.25">
      <c r="A220" s="5" t="s">
        <v>1186</v>
      </c>
      <c r="B220" s="5">
        <v>50.7</v>
      </c>
      <c r="C220" s="5">
        <v>8390097</v>
      </c>
      <c r="D220" s="5">
        <v>20160000</v>
      </c>
      <c r="E220" s="5">
        <v>0.41617544642857102</v>
      </c>
    </row>
    <row r="221" spans="1:5" x14ac:dyDescent="0.25">
      <c r="A221" s="5" t="s">
        <v>1187</v>
      </c>
      <c r="B221" s="5">
        <v>50.7</v>
      </c>
      <c r="C221" s="5">
        <v>8390097</v>
      </c>
      <c r="D221" s="5">
        <v>20160000</v>
      </c>
      <c r="E221" s="5">
        <v>0.41617544642857102</v>
      </c>
    </row>
    <row r="222" spans="1:5" x14ac:dyDescent="0.25">
      <c r="A222" s="5" t="s">
        <v>1188</v>
      </c>
      <c r="B222" s="5">
        <v>50.7</v>
      </c>
      <c r="C222" s="5">
        <v>8390097</v>
      </c>
      <c r="D222" s="5">
        <v>20160000</v>
      </c>
      <c r="E222" s="5">
        <v>0.41617544642857102</v>
      </c>
    </row>
    <row r="223" spans="1:5" x14ac:dyDescent="0.25">
      <c r="A223" s="5" t="s">
        <v>1189</v>
      </c>
      <c r="B223" s="5">
        <v>50.7</v>
      </c>
      <c r="C223" s="5">
        <v>8390097</v>
      </c>
      <c r="D223" s="5">
        <v>20160000</v>
      </c>
      <c r="E223" s="5">
        <v>0.41617544642857102</v>
      </c>
    </row>
    <row r="224" spans="1:5" x14ac:dyDescent="0.25">
      <c r="A224" s="5" t="s">
        <v>1190</v>
      </c>
      <c r="B224" s="5">
        <v>50.7</v>
      </c>
      <c r="C224" s="5">
        <v>8390097</v>
      </c>
      <c r="D224" s="5">
        <v>20160000</v>
      </c>
      <c r="E224" s="5">
        <v>0.41617544642857102</v>
      </c>
    </row>
    <row r="225" spans="1:5" x14ac:dyDescent="0.25">
      <c r="A225" s="5" t="s">
        <v>1191</v>
      </c>
      <c r="B225" s="5">
        <v>50.5</v>
      </c>
      <c r="C225" s="5">
        <v>8378877</v>
      </c>
      <c r="D225" s="5">
        <v>20160000</v>
      </c>
      <c r="E225" s="5">
        <v>0.41561889880952302</v>
      </c>
    </row>
    <row r="226" spans="1:5" x14ac:dyDescent="0.25">
      <c r="A226" s="5" t="s">
        <v>1192</v>
      </c>
      <c r="B226" s="5">
        <v>50.5</v>
      </c>
      <c r="C226" s="5">
        <v>8378877</v>
      </c>
      <c r="D226" s="5">
        <v>20160000</v>
      </c>
      <c r="E226" s="5">
        <v>0.41561889880952302</v>
      </c>
    </row>
    <row r="227" spans="1:5" x14ac:dyDescent="0.25">
      <c r="A227" s="5" t="s">
        <v>1193</v>
      </c>
      <c r="B227" s="5">
        <v>50.5</v>
      </c>
      <c r="C227" s="5">
        <v>8378877</v>
      </c>
      <c r="D227" s="5">
        <v>20160000</v>
      </c>
      <c r="E227" s="5">
        <v>0.41561889880952302</v>
      </c>
    </row>
    <row r="228" spans="1:5" x14ac:dyDescent="0.25">
      <c r="A228" s="5" t="s">
        <v>1194</v>
      </c>
      <c r="B228" s="5">
        <v>50.5</v>
      </c>
      <c r="C228" s="5">
        <v>8378877</v>
      </c>
      <c r="D228" s="5">
        <v>20160000</v>
      </c>
      <c r="E228" s="5">
        <v>0.41561889880952302</v>
      </c>
    </row>
    <row r="229" spans="1:5" x14ac:dyDescent="0.25">
      <c r="A229" s="5" t="s">
        <v>1195</v>
      </c>
      <c r="B229" s="5">
        <v>50.5</v>
      </c>
      <c r="C229" s="5">
        <v>8378877</v>
      </c>
      <c r="D229" s="5">
        <v>20160000</v>
      </c>
      <c r="E229" s="5">
        <v>0.41561889880952302</v>
      </c>
    </row>
    <row r="230" spans="1:5" x14ac:dyDescent="0.25">
      <c r="A230" s="5" t="s">
        <v>1196</v>
      </c>
      <c r="B230" s="5">
        <v>50.7</v>
      </c>
      <c r="C230" s="5">
        <v>8385315</v>
      </c>
      <c r="D230" s="5">
        <v>20160000</v>
      </c>
      <c r="E230" s="5">
        <v>0.41593824404761898</v>
      </c>
    </row>
    <row r="231" spans="1:5" x14ac:dyDescent="0.25">
      <c r="A231" s="5" t="s">
        <v>1197</v>
      </c>
      <c r="B231" s="5">
        <v>50.7</v>
      </c>
      <c r="C231" s="5">
        <v>8385315</v>
      </c>
      <c r="D231" s="5">
        <v>20160000</v>
      </c>
      <c r="E231" s="5">
        <v>0.41593824404761898</v>
      </c>
    </row>
    <row r="232" spans="1:5" x14ac:dyDescent="0.25">
      <c r="A232" s="5" t="s">
        <v>1198</v>
      </c>
      <c r="B232" s="5">
        <v>50.7</v>
      </c>
      <c r="C232" s="5">
        <v>8385315</v>
      </c>
      <c r="D232" s="5">
        <v>20160000</v>
      </c>
      <c r="E232" s="5">
        <v>0.41593824404761898</v>
      </c>
    </row>
    <row r="233" spans="1:5" x14ac:dyDescent="0.25">
      <c r="A233" s="5" t="s">
        <v>1199</v>
      </c>
      <c r="B233" s="5">
        <v>50.7</v>
      </c>
      <c r="C233" s="5">
        <v>8385315</v>
      </c>
      <c r="D233" s="5">
        <v>20160000</v>
      </c>
      <c r="E233" s="5">
        <v>0.41593824404761898</v>
      </c>
    </row>
    <row r="234" spans="1:5" x14ac:dyDescent="0.25">
      <c r="A234" s="5" t="s">
        <v>1200</v>
      </c>
      <c r="B234" s="5">
        <v>50.7</v>
      </c>
      <c r="C234" s="5">
        <v>8385315</v>
      </c>
      <c r="D234" s="5">
        <v>20160000</v>
      </c>
      <c r="E234" s="5">
        <v>0.41593824404761898</v>
      </c>
    </row>
    <row r="235" spans="1:5" x14ac:dyDescent="0.25">
      <c r="A235" s="5" t="s">
        <v>1201</v>
      </c>
      <c r="B235" s="5">
        <v>51.2</v>
      </c>
      <c r="C235" s="5">
        <v>8304123</v>
      </c>
      <c r="D235" s="5">
        <v>20160000</v>
      </c>
      <c r="E235" s="5">
        <v>0.411910863095238</v>
      </c>
    </row>
    <row r="236" spans="1:5" x14ac:dyDescent="0.25">
      <c r="A236" s="5" t="s">
        <v>1202</v>
      </c>
      <c r="B236" s="5">
        <v>51.6</v>
      </c>
      <c r="C236" s="5">
        <v>8299185</v>
      </c>
      <c r="D236" s="5">
        <v>20160000</v>
      </c>
      <c r="E236" s="5">
        <v>0.411665922619047</v>
      </c>
    </row>
    <row r="237" spans="1:5" x14ac:dyDescent="0.25">
      <c r="A237" s="5" t="s">
        <v>1203</v>
      </c>
      <c r="B237" s="5">
        <v>51.2</v>
      </c>
      <c r="C237" s="5">
        <v>8296839</v>
      </c>
      <c r="D237" s="5">
        <v>20160000</v>
      </c>
      <c r="E237" s="5">
        <v>0.41154955357142797</v>
      </c>
    </row>
    <row r="238" spans="1:5" x14ac:dyDescent="0.25">
      <c r="A238" s="5" t="s">
        <v>1204</v>
      </c>
      <c r="B238" s="5">
        <v>51</v>
      </c>
      <c r="C238" s="5">
        <v>8297415</v>
      </c>
      <c r="D238" s="5">
        <v>20160000</v>
      </c>
      <c r="E238" s="5">
        <v>0.41157812500000002</v>
      </c>
    </row>
    <row r="239" spans="1:5" x14ac:dyDescent="0.25">
      <c r="A239" s="5" t="s">
        <v>1205</v>
      </c>
      <c r="B239" s="5">
        <v>50.6</v>
      </c>
      <c r="C239" s="5">
        <v>8317614</v>
      </c>
      <c r="D239" s="5">
        <v>20160000</v>
      </c>
      <c r="E239" s="5">
        <v>0.412580059523809</v>
      </c>
    </row>
    <row r="240" spans="1:5" x14ac:dyDescent="0.25">
      <c r="A240" s="5" t="s">
        <v>1206</v>
      </c>
      <c r="B240" s="5">
        <v>45.9</v>
      </c>
      <c r="C240" s="5">
        <v>8277590</v>
      </c>
      <c r="D240" s="5">
        <v>20160000</v>
      </c>
      <c r="E240" s="5">
        <v>0.410594742063492</v>
      </c>
    </row>
    <row r="241" spans="1:5" x14ac:dyDescent="0.25">
      <c r="A241" s="5" t="s">
        <v>1207</v>
      </c>
      <c r="B241" s="5">
        <v>45.9</v>
      </c>
      <c r="C241" s="5">
        <v>8277590</v>
      </c>
      <c r="D241" s="5">
        <v>20160000</v>
      </c>
      <c r="E241" s="5">
        <v>0.410594742063492</v>
      </c>
    </row>
    <row r="242" spans="1:5" x14ac:dyDescent="0.25">
      <c r="A242" s="5" t="s">
        <v>1208</v>
      </c>
      <c r="B242" s="5">
        <v>45.9</v>
      </c>
      <c r="C242" s="5">
        <v>8277590</v>
      </c>
      <c r="D242" s="5">
        <v>20160000</v>
      </c>
      <c r="E242" s="5">
        <v>0.410594742063492</v>
      </c>
    </row>
    <row r="243" spans="1:5" x14ac:dyDescent="0.25">
      <c r="A243" s="5" t="s">
        <v>1209</v>
      </c>
      <c r="B243" s="5">
        <v>45.9</v>
      </c>
      <c r="C243" s="5">
        <v>8277590</v>
      </c>
      <c r="D243" s="5">
        <v>20160000</v>
      </c>
      <c r="E243" s="5">
        <v>0.410594742063492</v>
      </c>
    </row>
    <row r="244" spans="1:5" x14ac:dyDescent="0.25">
      <c r="A244" s="5" t="s">
        <v>1210</v>
      </c>
      <c r="B244" s="5">
        <v>45.9</v>
      </c>
      <c r="C244" s="5">
        <v>8277590</v>
      </c>
      <c r="D244" s="5">
        <v>20160000</v>
      </c>
      <c r="E244" s="5">
        <v>0.410594742063492</v>
      </c>
    </row>
    <row r="245" spans="1:5" x14ac:dyDescent="0.25">
      <c r="A245" s="5" t="s">
        <v>1211</v>
      </c>
      <c r="B245" s="5">
        <v>45.9</v>
      </c>
      <c r="C245" s="5">
        <v>8277590</v>
      </c>
      <c r="D245" s="5">
        <v>20160000</v>
      </c>
      <c r="E245" s="5">
        <v>0.410594742063492</v>
      </c>
    </row>
    <row r="246" spans="1:5" x14ac:dyDescent="0.25">
      <c r="A246" s="5" t="s">
        <v>1212</v>
      </c>
      <c r="B246" s="5">
        <v>45.9</v>
      </c>
      <c r="C246" s="5">
        <v>8277590</v>
      </c>
      <c r="D246" s="5">
        <v>20160000</v>
      </c>
      <c r="E246" s="5">
        <v>0.410594742063492</v>
      </c>
    </row>
    <row r="247" spans="1:5" x14ac:dyDescent="0.25">
      <c r="A247" s="5" t="s">
        <v>1213</v>
      </c>
      <c r="B247" s="5">
        <v>45.9</v>
      </c>
      <c r="C247" s="5">
        <v>8277590</v>
      </c>
      <c r="D247" s="5">
        <v>20160000</v>
      </c>
      <c r="E247" s="5">
        <v>0.410594742063492</v>
      </c>
    </row>
    <row r="248" spans="1:5" x14ac:dyDescent="0.25">
      <c r="A248" s="5" t="s">
        <v>1214</v>
      </c>
      <c r="B248" s="5">
        <v>45.9</v>
      </c>
      <c r="C248" s="5">
        <v>8277590</v>
      </c>
      <c r="D248" s="5">
        <v>20160000</v>
      </c>
      <c r="E248" s="5">
        <v>0.410594742063492</v>
      </c>
    </row>
    <row r="249" spans="1:5" x14ac:dyDescent="0.25">
      <c r="A249" s="5" t="s">
        <v>1215</v>
      </c>
      <c r="B249" s="5">
        <v>45.9</v>
      </c>
      <c r="C249" s="5">
        <v>8277590</v>
      </c>
      <c r="D249" s="5">
        <v>20160000</v>
      </c>
      <c r="E249" s="5">
        <v>0.410594742063492</v>
      </c>
    </row>
    <row r="250" spans="1:5" x14ac:dyDescent="0.25">
      <c r="A250" s="5" t="s">
        <v>1216</v>
      </c>
      <c r="B250" s="5">
        <v>53.3</v>
      </c>
      <c r="C250" s="5">
        <v>8215470</v>
      </c>
      <c r="D250" s="5">
        <v>20160000</v>
      </c>
      <c r="E250" s="5">
        <v>0.407513392857142</v>
      </c>
    </row>
    <row r="251" spans="1:5" x14ac:dyDescent="0.25">
      <c r="A251" s="5" t="s">
        <v>1217</v>
      </c>
      <c r="B251" s="5">
        <v>53.8</v>
      </c>
      <c r="C251" s="5">
        <v>8212757</v>
      </c>
      <c r="D251" s="5">
        <v>20160000</v>
      </c>
      <c r="E251" s="5">
        <v>0.40737881944444398</v>
      </c>
    </row>
    <row r="252" spans="1:5" x14ac:dyDescent="0.25">
      <c r="A252" s="5" t="s">
        <v>1218</v>
      </c>
      <c r="B252" s="5">
        <v>55.9</v>
      </c>
      <c r="C252" s="5">
        <v>8262902</v>
      </c>
      <c r="D252" s="5">
        <v>20160000</v>
      </c>
      <c r="E252" s="5">
        <v>0.40986617063491998</v>
      </c>
    </row>
    <row r="253" spans="1:5" x14ac:dyDescent="0.25">
      <c r="A253" s="5" t="s">
        <v>1219</v>
      </c>
      <c r="B253" s="5">
        <v>55.3</v>
      </c>
      <c r="C253" s="5">
        <v>8230737</v>
      </c>
      <c r="D253" s="5">
        <v>20160000</v>
      </c>
      <c r="E253" s="5">
        <v>0.40827068452380899</v>
      </c>
    </row>
    <row r="254" spans="1:5" x14ac:dyDescent="0.25">
      <c r="A254" s="5" t="s">
        <v>1220</v>
      </c>
      <c r="B254" s="5">
        <v>56.1</v>
      </c>
      <c r="C254" s="5">
        <v>8189698</v>
      </c>
      <c r="D254" s="5">
        <v>20160000</v>
      </c>
      <c r="E254" s="5">
        <v>0.40623501984126897</v>
      </c>
    </row>
    <row r="255" spans="1:5" x14ac:dyDescent="0.25">
      <c r="A255" s="5" t="s">
        <v>1221</v>
      </c>
      <c r="B255" s="5">
        <v>50.6</v>
      </c>
      <c r="C255" s="5">
        <v>8058644</v>
      </c>
      <c r="D255" s="5">
        <v>20160000</v>
      </c>
      <c r="E255" s="5">
        <v>0.39973432539682502</v>
      </c>
    </row>
    <row r="256" spans="1:5" x14ac:dyDescent="0.25">
      <c r="A256" s="5" t="s">
        <v>1222</v>
      </c>
      <c r="B256" s="5">
        <v>50.6</v>
      </c>
      <c r="C256" s="5">
        <v>8058644</v>
      </c>
      <c r="D256" s="5">
        <v>20160000</v>
      </c>
      <c r="E256" s="5">
        <v>0.39973432539682502</v>
      </c>
    </row>
    <row r="257" spans="1:5" x14ac:dyDescent="0.25">
      <c r="A257" s="5" t="s">
        <v>1223</v>
      </c>
      <c r="B257" s="5">
        <v>50.6</v>
      </c>
      <c r="C257" s="5">
        <v>8058644</v>
      </c>
      <c r="D257" s="5">
        <v>20160000</v>
      </c>
      <c r="E257" s="5">
        <v>0.39973432539682502</v>
      </c>
    </row>
    <row r="258" spans="1:5" x14ac:dyDescent="0.25">
      <c r="A258" s="5" t="s">
        <v>1224</v>
      </c>
      <c r="B258" s="5">
        <v>50.6</v>
      </c>
      <c r="C258" s="5">
        <v>8058644</v>
      </c>
      <c r="D258" s="5">
        <v>20160000</v>
      </c>
      <c r="E258" s="5">
        <v>0.39973432539682502</v>
      </c>
    </row>
    <row r="259" spans="1:5" x14ac:dyDescent="0.25">
      <c r="A259" s="5" t="s">
        <v>1225</v>
      </c>
      <c r="B259" s="5">
        <v>50.6</v>
      </c>
      <c r="C259" s="5">
        <v>8058644</v>
      </c>
      <c r="D259" s="5">
        <v>20160000</v>
      </c>
      <c r="E259" s="5">
        <v>0.39973432539682502</v>
      </c>
    </row>
    <row r="260" spans="1:5" x14ac:dyDescent="0.25">
      <c r="A260" s="5" t="s">
        <v>1226</v>
      </c>
      <c r="B260" s="5">
        <v>53.3</v>
      </c>
      <c r="C260" s="5">
        <v>7974176</v>
      </c>
      <c r="D260" s="5">
        <v>20160000</v>
      </c>
      <c r="E260" s="5">
        <v>0.39554444444444398</v>
      </c>
    </row>
    <row r="261" spans="1:5" x14ac:dyDescent="0.25">
      <c r="A261" s="5" t="s">
        <v>1227</v>
      </c>
      <c r="B261" s="5">
        <v>53.3</v>
      </c>
      <c r="C261" s="5">
        <v>7974176</v>
      </c>
      <c r="D261" s="5">
        <v>20160000</v>
      </c>
      <c r="E261" s="5">
        <v>0.39554444444444398</v>
      </c>
    </row>
    <row r="262" spans="1:5" x14ac:dyDescent="0.25">
      <c r="A262" s="5" t="s">
        <v>1228</v>
      </c>
      <c r="B262" s="5">
        <v>53.3</v>
      </c>
      <c r="C262" s="5">
        <v>7974176</v>
      </c>
      <c r="D262" s="5">
        <v>20160000</v>
      </c>
      <c r="E262" s="5">
        <v>0.39554444444444398</v>
      </c>
    </row>
    <row r="263" spans="1:5" x14ac:dyDescent="0.25">
      <c r="A263" s="5" t="s">
        <v>1229</v>
      </c>
      <c r="B263" s="5">
        <v>53.3</v>
      </c>
      <c r="C263" s="5">
        <v>7974176</v>
      </c>
      <c r="D263" s="5">
        <v>20160000</v>
      </c>
      <c r="E263" s="5">
        <v>0.39554444444444398</v>
      </c>
    </row>
    <row r="264" spans="1:5" x14ac:dyDescent="0.25">
      <c r="A264" s="5" t="s">
        <v>1230</v>
      </c>
      <c r="B264" s="5">
        <v>53.3</v>
      </c>
      <c r="C264" s="5">
        <v>7974176</v>
      </c>
      <c r="D264" s="5">
        <v>20160000</v>
      </c>
      <c r="E264" s="5">
        <v>0.39554444444444398</v>
      </c>
    </row>
    <row r="265" spans="1:5" x14ac:dyDescent="0.25">
      <c r="A265" s="5" t="s">
        <v>1231</v>
      </c>
      <c r="B265" s="5">
        <v>53.8</v>
      </c>
      <c r="C265" s="5">
        <v>7971200</v>
      </c>
      <c r="D265" s="5">
        <v>20160000</v>
      </c>
      <c r="E265" s="5">
        <v>0.39539682539682502</v>
      </c>
    </row>
    <row r="266" spans="1:5" x14ac:dyDescent="0.25">
      <c r="A266" s="5" t="s">
        <v>1232</v>
      </c>
      <c r="B266" s="5">
        <v>53.8</v>
      </c>
      <c r="C266" s="5">
        <v>7971200</v>
      </c>
      <c r="D266" s="5">
        <v>20160000</v>
      </c>
      <c r="E266" s="5">
        <v>0.39539682539682502</v>
      </c>
    </row>
    <row r="267" spans="1:5" x14ac:dyDescent="0.25">
      <c r="A267" s="5" t="s">
        <v>1233</v>
      </c>
      <c r="B267" s="5">
        <v>53.8</v>
      </c>
      <c r="C267" s="5">
        <v>7971200</v>
      </c>
      <c r="D267" s="5">
        <v>20160000</v>
      </c>
      <c r="E267" s="5">
        <v>0.39539682539682502</v>
      </c>
    </row>
    <row r="268" spans="1:5" x14ac:dyDescent="0.25">
      <c r="A268" s="5" t="s">
        <v>1234</v>
      </c>
      <c r="B268" s="5">
        <v>53.8</v>
      </c>
      <c r="C268" s="5">
        <v>7971200</v>
      </c>
      <c r="D268" s="5">
        <v>20160000</v>
      </c>
      <c r="E268" s="5">
        <v>0.39539682539682502</v>
      </c>
    </row>
    <row r="269" spans="1:5" x14ac:dyDescent="0.25">
      <c r="A269" s="5" t="s">
        <v>1235</v>
      </c>
      <c r="B269" s="5">
        <v>53.8</v>
      </c>
      <c r="C269" s="5">
        <v>7971200</v>
      </c>
      <c r="D269" s="5">
        <v>20160000</v>
      </c>
      <c r="E269" s="5">
        <v>0.39539682539682502</v>
      </c>
    </row>
    <row r="270" spans="1:5" x14ac:dyDescent="0.25">
      <c r="A270" s="5" t="s">
        <v>1236</v>
      </c>
      <c r="B270" s="5">
        <v>55.9</v>
      </c>
      <c r="C270" s="5">
        <v>8016218</v>
      </c>
      <c r="D270" s="5">
        <v>20160000</v>
      </c>
      <c r="E270" s="5">
        <v>0.39762986111111098</v>
      </c>
    </row>
    <row r="271" spans="1:5" x14ac:dyDescent="0.25">
      <c r="A271" s="5" t="s">
        <v>1237</v>
      </c>
      <c r="B271" s="5">
        <v>55.9</v>
      </c>
      <c r="C271" s="5">
        <v>8016218</v>
      </c>
      <c r="D271" s="5">
        <v>20160000</v>
      </c>
      <c r="E271" s="5">
        <v>0.39762986111111098</v>
      </c>
    </row>
    <row r="272" spans="1:5" x14ac:dyDescent="0.25">
      <c r="A272" s="5" t="s">
        <v>1238</v>
      </c>
      <c r="B272" s="5">
        <v>55.9</v>
      </c>
      <c r="C272" s="5">
        <v>8016218</v>
      </c>
      <c r="D272" s="5">
        <v>20160000</v>
      </c>
      <c r="E272" s="5">
        <v>0.39762986111111098</v>
      </c>
    </row>
    <row r="273" spans="1:5" x14ac:dyDescent="0.25">
      <c r="A273" s="5" t="s">
        <v>1239</v>
      </c>
      <c r="B273" s="5">
        <v>55.9</v>
      </c>
      <c r="C273" s="5">
        <v>8016218</v>
      </c>
      <c r="D273" s="5">
        <v>20160000</v>
      </c>
      <c r="E273" s="5">
        <v>0.39762986111111098</v>
      </c>
    </row>
    <row r="274" spans="1:5" x14ac:dyDescent="0.25">
      <c r="A274" s="5" t="s">
        <v>1240</v>
      </c>
      <c r="B274" s="5">
        <v>55.9</v>
      </c>
      <c r="C274" s="5">
        <v>8016218</v>
      </c>
      <c r="D274" s="5">
        <v>20160000</v>
      </c>
      <c r="E274" s="5">
        <v>0.39762986111111098</v>
      </c>
    </row>
    <row r="275" spans="1:5" x14ac:dyDescent="0.25">
      <c r="A275" s="5" t="s">
        <v>1241</v>
      </c>
      <c r="B275" s="5">
        <v>55.3</v>
      </c>
      <c r="C275" s="5">
        <v>7988852</v>
      </c>
      <c r="D275" s="5">
        <v>20160000</v>
      </c>
      <c r="E275" s="5">
        <v>0.39627242063492002</v>
      </c>
    </row>
    <row r="276" spans="1:5" x14ac:dyDescent="0.25">
      <c r="A276" s="5" t="s">
        <v>1242</v>
      </c>
      <c r="B276" s="5">
        <v>55.3</v>
      </c>
      <c r="C276" s="5">
        <v>7988852</v>
      </c>
      <c r="D276" s="5">
        <v>20160000</v>
      </c>
      <c r="E276" s="5">
        <v>0.39627242063492002</v>
      </c>
    </row>
    <row r="277" spans="1:5" x14ac:dyDescent="0.25">
      <c r="A277" s="5" t="s">
        <v>1243</v>
      </c>
      <c r="B277" s="5">
        <v>55.3</v>
      </c>
      <c r="C277" s="5">
        <v>7988852</v>
      </c>
      <c r="D277" s="5">
        <v>20160000</v>
      </c>
      <c r="E277" s="5">
        <v>0.39627242063492002</v>
      </c>
    </row>
    <row r="278" spans="1:5" x14ac:dyDescent="0.25">
      <c r="A278" s="5" t="s">
        <v>1244</v>
      </c>
      <c r="B278" s="5">
        <v>55.3</v>
      </c>
      <c r="C278" s="5">
        <v>7988852</v>
      </c>
      <c r="D278" s="5">
        <v>20160000</v>
      </c>
      <c r="E278" s="5">
        <v>0.39627242063492002</v>
      </c>
    </row>
    <row r="279" spans="1:5" x14ac:dyDescent="0.25">
      <c r="A279" s="5" t="s">
        <v>1245</v>
      </c>
      <c r="B279" s="5">
        <v>55.3</v>
      </c>
      <c r="C279" s="5">
        <v>7988852</v>
      </c>
      <c r="D279" s="5">
        <v>20160000</v>
      </c>
      <c r="E279" s="5">
        <v>0.39627242063492002</v>
      </c>
    </row>
    <row r="280" spans="1:5" x14ac:dyDescent="0.25">
      <c r="A280" s="5" t="s">
        <v>1246</v>
      </c>
      <c r="B280" s="5">
        <v>56.1</v>
      </c>
      <c r="C280" s="5">
        <v>7953956</v>
      </c>
      <c r="D280" s="5">
        <v>20160000</v>
      </c>
      <c r="E280" s="5">
        <v>0.39454146825396802</v>
      </c>
    </row>
    <row r="281" spans="1:5" x14ac:dyDescent="0.25">
      <c r="A281" s="5" t="s">
        <v>1247</v>
      </c>
      <c r="B281" s="5">
        <v>56.1</v>
      </c>
      <c r="C281" s="5">
        <v>7953956</v>
      </c>
      <c r="D281" s="5">
        <v>20160000</v>
      </c>
      <c r="E281" s="5">
        <v>0.39454146825396802</v>
      </c>
    </row>
    <row r="282" spans="1:5" x14ac:dyDescent="0.25">
      <c r="A282" s="5" t="s">
        <v>1248</v>
      </c>
      <c r="B282" s="5">
        <v>56.1</v>
      </c>
      <c r="C282" s="5">
        <v>7953956</v>
      </c>
      <c r="D282" s="5">
        <v>20160000</v>
      </c>
      <c r="E282" s="5">
        <v>0.39454146825396802</v>
      </c>
    </row>
    <row r="283" spans="1:5" x14ac:dyDescent="0.25">
      <c r="A283" s="5" t="s">
        <v>1249</v>
      </c>
      <c r="B283" s="5">
        <v>56.1</v>
      </c>
      <c r="C283" s="5">
        <v>7953956</v>
      </c>
      <c r="D283" s="5">
        <v>20160000</v>
      </c>
      <c r="E283" s="5">
        <v>0.39454146825396802</v>
      </c>
    </row>
    <row r="284" spans="1:5" x14ac:dyDescent="0.25">
      <c r="A284" s="5" t="s">
        <v>1250</v>
      </c>
      <c r="B284" s="5">
        <v>56.1</v>
      </c>
      <c r="C284" s="5">
        <v>7953956</v>
      </c>
      <c r="D284" s="5">
        <v>20160000</v>
      </c>
      <c r="E284" s="5">
        <v>0.39454146825396802</v>
      </c>
    </row>
    <row r="285" spans="1:5" x14ac:dyDescent="0.25">
      <c r="A285" s="5" t="s">
        <v>1251</v>
      </c>
      <c r="B285" s="5">
        <v>58.1</v>
      </c>
      <c r="C285" s="5">
        <v>7802042</v>
      </c>
      <c r="D285" s="5">
        <v>20160000</v>
      </c>
      <c r="E285" s="5">
        <v>0.387006051587301</v>
      </c>
    </row>
    <row r="286" spans="1:5" x14ac:dyDescent="0.25">
      <c r="A286" s="5" t="s">
        <v>1252</v>
      </c>
      <c r="B286" s="5">
        <v>58</v>
      </c>
      <c r="C286" s="5">
        <v>7765568</v>
      </c>
      <c r="D286" s="5">
        <v>20160000</v>
      </c>
      <c r="E286" s="5">
        <v>0.38519682539682498</v>
      </c>
    </row>
    <row r="287" spans="1:5" x14ac:dyDescent="0.25">
      <c r="A287" s="5" t="s">
        <v>1253</v>
      </c>
      <c r="B287" s="5">
        <v>58.7</v>
      </c>
      <c r="C287" s="5">
        <v>7750676</v>
      </c>
      <c r="D287" s="5">
        <v>20160000</v>
      </c>
      <c r="E287" s="5">
        <v>0.38445813492063402</v>
      </c>
    </row>
    <row r="288" spans="1:5" x14ac:dyDescent="0.25">
      <c r="A288" s="5" t="s">
        <v>1254</v>
      </c>
      <c r="B288" s="5">
        <v>59.7</v>
      </c>
      <c r="C288" s="5">
        <v>7751036</v>
      </c>
      <c r="D288" s="5">
        <v>20160000</v>
      </c>
      <c r="E288" s="5">
        <v>0.38447599206349198</v>
      </c>
    </row>
    <row r="289" spans="1:5" x14ac:dyDescent="0.25">
      <c r="A289" s="5" t="s">
        <v>1255</v>
      </c>
      <c r="B289" s="5">
        <v>58.4</v>
      </c>
      <c r="C289" s="5">
        <v>7767072</v>
      </c>
      <c r="D289" s="5">
        <v>20160000</v>
      </c>
      <c r="E289" s="5">
        <v>0.38527142857142799</v>
      </c>
    </row>
    <row r="290" spans="1:5" x14ac:dyDescent="0.25">
      <c r="A290" s="5" t="s">
        <v>1256</v>
      </c>
      <c r="B290" s="5">
        <v>57.1</v>
      </c>
      <c r="C290" s="5">
        <v>7638800</v>
      </c>
      <c r="D290" s="5">
        <v>20160000</v>
      </c>
      <c r="E290" s="5">
        <v>0.37890873015873</v>
      </c>
    </row>
    <row r="291" spans="1:5" x14ac:dyDescent="0.25">
      <c r="A291" s="5" t="s">
        <v>1257</v>
      </c>
      <c r="B291" s="5">
        <v>55.9</v>
      </c>
      <c r="C291" s="5">
        <v>7611220</v>
      </c>
      <c r="D291" s="5">
        <v>20160000</v>
      </c>
      <c r="E291" s="5">
        <v>0.37754067460317398</v>
      </c>
    </row>
    <row r="292" spans="1:5" x14ac:dyDescent="0.25">
      <c r="A292" s="5" t="s">
        <v>1258</v>
      </c>
      <c r="B292" s="5">
        <v>58.5</v>
      </c>
      <c r="C292" s="5">
        <v>7614175</v>
      </c>
      <c r="D292" s="5">
        <v>20160000</v>
      </c>
      <c r="E292" s="5">
        <v>0.377687251984127</v>
      </c>
    </row>
    <row r="293" spans="1:5" x14ac:dyDescent="0.25">
      <c r="A293" s="5" t="s">
        <v>1259</v>
      </c>
      <c r="B293" s="5">
        <v>56.4</v>
      </c>
      <c r="C293" s="5">
        <v>7601877</v>
      </c>
      <c r="D293" s="5">
        <v>20160000</v>
      </c>
      <c r="E293" s="5">
        <v>0.37707723214285699</v>
      </c>
    </row>
    <row r="294" spans="1:5" x14ac:dyDescent="0.25">
      <c r="A294" s="5" t="s">
        <v>1260</v>
      </c>
      <c r="B294" s="5">
        <v>57.1</v>
      </c>
      <c r="C294" s="5">
        <v>7595332</v>
      </c>
      <c r="D294" s="5">
        <v>20160000</v>
      </c>
      <c r="E294" s="5">
        <v>0.376752579365079</v>
      </c>
    </row>
    <row r="295" spans="1:5" x14ac:dyDescent="0.25">
      <c r="A295" s="5" t="s">
        <v>1261</v>
      </c>
      <c r="B295" s="5">
        <v>55.3</v>
      </c>
      <c r="C295" s="5">
        <v>7581296</v>
      </c>
      <c r="D295" s="5">
        <v>20160000</v>
      </c>
      <c r="E295" s="5">
        <v>0.37605634920634901</v>
      </c>
    </row>
    <row r="296" spans="1:5" x14ac:dyDescent="0.25">
      <c r="A296" s="5" t="s">
        <v>1262</v>
      </c>
      <c r="B296" s="5">
        <v>59.5</v>
      </c>
      <c r="C296" s="5">
        <v>7619074</v>
      </c>
      <c r="D296" s="5">
        <v>20160000</v>
      </c>
      <c r="E296" s="5">
        <v>0.37793025793650697</v>
      </c>
    </row>
    <row r="297" spans="1:5" x14ac:dyDescent="0.25">
      <c r="A297" s="5" t="s">
        <v>1263</v>
      </c>
      <c r="B297" s="5">
        <v>60.8</v>
      </c>
      <c r="C297" s="5">
        <v>7628293</v>
      </c>
      <c r="D297" s="5">
        <v>20160000</v>
      </c>
      <c r="E297" s="5">
        <v>0.378387549603174</v>
      </c>
    </row>
    <row r="298" spans="1:5" x14ac:dyDescent="0.25">
      <c r="A298" s="5" t="s">
        <v>1264</v>
      </c>
      <c r="B298" s="5">
        <v>58.4</v>
      </c>
      <c r="C298" s="5">
        <v>7625687</v>
      </c>
      <c r="D298" s="5">
        <v>20160000</v>
      </c>
      <c r="E298" s="5">
        <v>0.37825828373015802</v>
      </c>
    </row>
    <row r="299" spans="1:5" x14ac:dyDescent="0.25">
      <c r="A299" s="5" t="s">
        <v>1265</v>
      </c>
      <c r="B299" s="5">
        <v>56.9</v>
      </c>
      <c r="C299" s="5">
        <v>7590861</v>
      </c>
      <c r="D299" s="5">
        <v>20160000</v>
      </c>
      <c r="E299" s="5">
        <v>0.37653080357142799</v>
      </c>
    </row>
    <row r="300" spans="1:5" x14ac:dyDescent="0.25">
      <c r="A300" s="5" t="s">
        <v>1266</v>
      </c>
      <c r="B300" s="5">
        <v>58.4</v>
      </c>
      <c r="C300" s="5">
        <v>7589490</v>
      </c>
      <c r="D300" s="5">
        <v>20160000</v>
      </c>
      <c r="E300" s="5">
        <v>0.376462797619047</v>
      </c>
    </row>
    <row r="301" spans="1:5" x14ac:dyDescent="0.25">
      <c r="A301" s="5" t="s">
        <v>1267</v>
      </c>
      <c r="B301" s="5">
        <v>57.7</v>
      </c>
      <c r="C301" s="5">
        <v>7583215</v>
      </c>
      <c r="D301" s="5">
        <v>20160000</v>
      </c>
      <c r="E301" s="5">
        <v>0.37615153769841198</v>
      </c>
    </row>
    <row r="302" spans="1:5" x14ac:dyDescent="0.25">
      <c r="A302" s="5" t="s">
        <v>1268</v>
      </c>
      <c r="B302" s="5">
        <v>57.4</v>
      </c>
      <c r="C302" s="5">
        <v>7585582</v>
      </c>
      <c r="D302" s="5">
        <v>20160000</v>
      </c>
      <c r="E302" s="5">
        <v>0.37626894841269798</v>
      </c>
    </row>
    <row r="303" spans="1:5" x14ac:dyDescent="0.25">
      <c r="A303" s="5" t="s">
        <v>1269</v>
      </c>
      <c r="B303" s="5">
        <v>57.3</v>
      </c>
      <c r="C303" s="5">
        <v>7584107</v>
      </c>
      <c r="D303" s="5">
        <v>20160000</v>
      </c>
      <c r="E303" s="5">
        <v>0.376195783730158</v>
      </c>
    </row>
    <row r="304" spans="1:5" x14ac:dyDescent="0.25">
      <c r="A304" s="5" t="s">
        <v>1270</v>
      </c>
      <c r="B304" s="5">
        <v>59.5</v>
      </c>
      <c r="C304" s="5">
        <v>7452823</v>
      </c>
      <c r="D304" s="5">
        <v>20160000</v>
      </c>
      <c r="E304" s="5">
        <v>0.36968368055555501</v>
      </c>
    </row>
    <row r="305" spans="1:5" x14ac:dyDescent="0.25">
      <c r="A305" s="5" t="s">
        <v>1271</v>
      </c>
      <c r="B305" s="5">
        <v>61.3</v>
      </c>
      <c r="C305" s="5">
        <v>7372277</v>
      </c>
      <c r="D305" s="5">
        <v>20160000</v>
      </c>
      <c r="E305" s="5">
        <v>0.36568834325396798</v>
      </c>
    </row>
    <row r="306" spans="1:5" x14ac:dyDescent="0.25">
      <c r="A306" s="5" t="s">
        <v>1272</v>
      </c>
      <c r="B306" s="5">
        <v>59.8</v>
      </c>
      <c r="C306" s="5">
        <v>7361960</v>
      </c>
      <c r="D306" s="5">
        <v>20160000</v>
      </c>
      <c r="E306" s="5">
        <v>0.36517658730158697</v>
      </c>
    </row>
    <row r="307" spans="1:5" x14ac:dyDescent="0.25">
      <c r="A307" s="5" t="s">
        <v>1273</v>
      </c>
      <c r="B307" s="5">
        <v>60.4</v>
      </c>
      <c r="C307" s="5">
        <v>7363251</v>
      </c>
      <c r="D307" s="5">
        <v>20160000</v>
      </c>
      <c r="E307" s="5">
        <v>0.36524062499999999</v>
      </c>
    </row>
    <row r="308" spans="1:5" x14ac:dyDescent="0.25">
      <c r="A308" s="5" t="s">
        <v>1274</v>
      </c>
      <c r="B308" s="5">
        <v>62.4</v>
      </c>
      <c r="C308" s="5">
        <v>7306881</v>
      </c>
      <c r="D308" s="5">
        <v>20160000</v>
      </c>
      <c r="E308" s="5">
        <v>0.36244449404761903</v>
      </c>
    </row>
    <row r="309" spans="1:5" x14ac:dyDescent="0.25">
      <c r="A309" s="5" t="s">
        <v>1275</v>
      </c>
      <c r="B309" s="5">
        <v>64.900000000000006</v>
      </c>
      <c r="C309" s="5">
        <v>7313353</v>
      </c>
      <c r="D309" s="5">
        <v>20160000</v>
      </c>
      <c r="E309" s="5">
        <v>0.36276552579365001</v>
      </c>
    </row>
    <row r="310" spans="1:5" x14ac:dyDescent="0.25">
      <c r="A310" s="5" t="s">
        <v>1276</v>
      </c>
      <c r="B310" s="5">
        <v>64</v>
      </c>
      <c r="C310" s="5">
        <v>7302195</v>
      </c>
      <c r="D310" s="5">
        <v>20160000</v>
      </c>
      <c r="E310" s="5">
        <v>0.36221205357142799</v>
      </c>
    </row>
    <row r="311" spans="1:5" x14ac:dyDescent="0.25">
      <c r="A311" s="5" t="s">
        <v>1277</v>
      </c>
      <c r="B311" s="5">
        <v>63.8</v>
      </c>
      <c r="C311" s="5">
        <v>7251449</v>
      </c>
      <c r="D311" s="5">
        <v>20160000</v>
      </c>
      <c r="E311" s="5">
        <v>0.35969489087301498</v>
      </c>
    </row>
    <row r="312" spans="1:5" x14ac:dyDescent="0.25">
      <c r="A312" s="5" t="s">
        <v>1278</v>
      </c>
      <c r="B312" s="5">
        <v>64.8</v>
      </c>
      <c r="C312" s="5">
        <v>7262307</v>
      </c>
      <c r="D312" s="5">
        <v>20160000</v>
      </c>
      <c r="E312" s="5">
        <v>0.360233482142857</v>
      </c>
    </row>
    <row r="313" spans="1:5" x14ac:dyDescent="0.25">
      <c r="A313" s="5" t="s">
        <v>1279</v>
      </c>
      <c r="B313" s="5">
        <v>65.099999999999994</v>
      </c>
      <c r="C313" s="5">
        <v>7255610</v>
      </c>
      <c r="D313" s="5">
        <v>20160000</v>
      </c>
      <c r="E313" s="5">
        <v>0.35990128968253898</v>
      </c>
    </row>
    <row r="314" spans="1:5" x14ac:dyDescent="0.25">
      <c r="A314" s="5" t="s">
        <v>1280</v>
      </c>
      <c r="B314" s="5">
        <v>65.900000000000006</v>
      </c>
      <c r="C314" s="5">
        <v>7245789</v>
      </c>
      <c r="D314" s="5">
        <v>20160000</v>
      </c>
      <c r="E314" s="5">
        <v>0.35941413690476098</v>
      </c>
    </row>
    <row r="315" spans="1:5" x14ac:dyDescent="0.25">
      <c r="A315" s="5" t="s">
        <v>1281</v>
      </c>
      <c r="B315" s="5">
        <v>65.599999999999994</v>
      </c>
      <c r="C315" s="5">
        <v>7245145</v>
      </c>
      <c r="D315" s="5">
        <v>20160000</v>
      </c>
      <c r="E315" s="5">
        <v>0.359382192460317</v>
      </c>
    </row>
    <row r="316" spans="1:5" x14ac:dyDescent="0.25">
      <c r="A316" s="5" t="s">
        <v>1282</v>
      </c>
      <c r="B316" s="5">
        <v>64.5</v>
      </c>
      <c r="C316" s="5">
        <v>7215821</v>
      </c>
      <c r="D316" s="5">
        <v>20160000</v>
      </c>
      <c r="E316" s="5">
        <v>0.35792762896825397</v>
      </c>
    </row>
    <row r="317" spans="1:5" x14ac:dyDescent="0.25">
      <c r="A317" s="5" t="s">
        <v>1283</v>
      </c>
      <c r="B317" s="5">
        <v>65.900000000000006</v>
      </c>
      <c r="C317" s="5">
        <v>7235830</v>
      </c>
      <c r="D317" s="5">
        <v>20160000</v>
      </c>
      <c r="E317" s="5">
        <v>0.35892013888888802</v>
      </c>
    </row>
    <row r="318" spans="1:5" x14ac:dyDescent="0.25">
      <c r="A318" s="5" t="s">
        <v>1284</v>
      </c>
      <c r="B318" s="5">
        <v>65.5</v>
      </c>
      <c r="C318" s="5">
        <v>7238175</v>
      </c>
      <c r="D318" s="5">
        <v>20160000</v>
      </c>
      <c r="E318" s="5">
        <v>0.35903645833333298</v>
      </c>
    </row>
    <row r="319" spans="1:5" x14ac:dyDescent="0.25">
      <c r="A319" s="5" t="s">
        <v>1285</v>
      </c>
      <c r="B319" s="5">
        <v>66.599999999999994</v>
      </c>
      <c r="C319" s="5">
        <v>7220223</v>
      </c>
      <c r="D319" s="5">
        <v>20160000</v>
      </c>
      <c r="E319" s="5">
        <v>0.35814598214285698</v>
      </c>
    </row>
    <row r="320" spans="1:5" x14ac:dyDescent="0.25">
      <c r="A320" s="5" t="s">
        <v>1286</v>
      </c>
      <c r="B320" s="5">
        <v>65.8</v>
      </c>
      <c r="C320" s="5">
        <v>7235177</v>
      </c>
      <c r="D320" s="5">
        <v>20160000</v>
      </c>
      <c r="E320" s="5">
        <v>0.35888774801587298</v>
      </c>
    </row>
    <row r="321" spans="1:5" x14ac:dyDescent="0.25">
      <c r="A321" s="5" t="s">
        <v>1287</v>
      </c>
      <c r="B321" s="5">
        <v>65.2</v>
      </c>
      <c r="C321" s="5">
        <v>7209489</v>
      </c>
      <c r="D321" s="5">
        <v>20160000</v>
      </c>
      <c r="E321" s="5">
        <v>0.35761354166666598</v>
      </c>
    </row>
    <row r="322" spans="1:5" x14ac:dyDescent="0.25">
      <c r="A322" s="5" t="s">
        <v>1288</v>
      </c>
      <c r="B322" s="5">
        <v>67</v>
      </c>
      <c r="C322" s="5">
        <v>7201325</v>
      </c>
      <c r="D322" s="5">
        <v>20160000</v>
      </c>
      <c r="E322" s="5">
        <v>0.35720858134920602</v>
      </c>
    </row>
    <row r="323" spans="1:5" x14ac:dyDescent="0.25">
      <c r="A323" s="5" t="s">
        <v>1289</v>
      </c>
      <c r="B323" s="5">
        <v>64.5</v>
      </c>
      <c r="C323" s="5">
        <v>7138972</v>
      </c>
      <c r="D323" s="5">
        <v>20160000</v>
      </c>
      <c r="E323" s="5">
        <v>0.354115674603174</v>
      </c>
    </row>
    <row r="324" spans="1:5" x14ac:dyDescent="0.25">
      <c r="A324" s="5" t="s">
        <v>1290</v>
      </c>
      <c r="B324" s="5">
        <v>64.3</v>
      </c>
      <c r="C324" s="5">
        <v>7152133</v>
      </c>
      <c r="D324" s="5">
        <v>20160000</v>
      </c>
      <c r="E324" s="5">
        <v>0.35476850198412602</v>
      </c>
    </row>
    <row r="325" spans="1:5" x14ac:dyDescent="0.25">
      <c r="A325" s="5" t="s">
        <v>1291</v>
      </c>
      <c r="B325" s="5">
        <v>62.8</v>
      </c>
      <c r="C325" s="5">
        <v>7159775</v>
      </c>
      <c r="D325" s="5">
        <v>20160000</v>
      </c>
      <c r="E325" s="5">
        <v>0.35514756944444398</v>
      </c>
    </row>
    <row r="326" spans="1:5" x14ac:dyDescent="0.25">
      <c r="A326" s="5" t="s">
        <v>1292</v>
      </c>
      <c r="B326" s="5">
        <v>65.8</v>
      </c>
      <c r="C326" s="5">
        <v>7165040</v>
      </c>
      <c r="D326" s="5">
        <v>20160000</v>
      </c>
      <c r="E326" s="5">
        <v>0.35540873015872998</v>
      </c>
    </row>
    <row r="327" spans="1:5" x14ac:dyDescent="0.25">
      <c r="A327" s="5" t="s">
        <v>1293</v>
      </c>
      <c r="B327" s="5">
        <v>65.2</v>
      </c>
      <c r="C327" s="5">
        <v>7144384</v>
      </c>
      <c r="D327" s="5">
        <v>20160000</v>
      </c>
      <c r="E327" s="5">
        <v>0.35438412698412602</v>
      </c>
    </row>
    <row r="328" spans="1:5" x14ac:dyDescent="0.25">
      <c r="A328" s="5" t="s">
        <v>1294</v>
      </c>
      <c r="B328" s="5">
        <v>63.7</v>
      </c>
      <c r="C328" s="5">
        <v>7137098</v>
      </c>
      <c r="D328" s="5">
        <v>20160000</v>
      </c>
      <c r="E328" s="5">
        <v>0.35402271825396803</v>
      </c>
    </row>
    <row r="329" spans="1:5" x14ac:dyDescent="0.25">
      <c r="A329" s="5" t="s">
        <v>1295</v>
      </c>
      <c r="B329" s="5">
        <v>67.099999999999994</v>
      </c>
      <c r="C329" s="5">
        <v>7142907</v>
      </c>
      <c r="D329" s="5">
        <v>20160000</v>
      </c>
      <c r="E329" s="5">
        <v>0.35431086309523802</v>
      </c>
    </row>
    <row r="330" spans="1:5" x14ac:dyDescent="0.25">
      <c r="A330" s="5" t="s">
        <v>1296</v>
      </c>
      <c r="B330" s="5">
        <v>66.7</v>
      </c>
      <c r="C330" s="5">
        <v>7150432</v>
      </c>
      <c r="D330" s="5">
        <v>20160000</v>
      </c>
      <c r="E330" s="5">
        <v>0.35468412698412699</v>
      </c>
    </row>
    <row r="331" spans="1:5" x14ac:dyDescent="0.25">
      <c r="A331" s="5" t="s">
        <v>1297</v>
      </c>
      <c r="B331" s="5">
        <v>66.599999999999994</v>
      </c>
      <c r="C331" s="5">
        <v>7157473</v>
      </c>
      <c r="D331" s="5">
        <v>20160000</v>
      </c>
      <c r="E331" s="5">
        <v>0.35503338293650699</v>
      </c>
    </row>
    <row r="332" spans="1:5" x14ac:dyDescent="0.25">
      <c r="A332" s="5" t="s">
        <v>1298</v>
      </c>
      <c r="B332" s="5">
        <v>64.8</v>
      </c>
      <c r="C332" s="5">
        <v>7085931</v>
      </c>
      <c r="D332" s="5">
        <v>20160000</v>
      </c>
      <c r="E332" s="5">
        <v>0.35148467261904698</v>
      </c>
    </row>
    <row r="333" spans="1:5" x14ac:dyDescent="0.25">
      <c r="A333" s="5" t="s">
        <v>1299</v>
      </c>
      <c r="B333" s="5">
        <v>65.3</v>
      </c>
      <c r="C333" s="5">
        <v>7076974</v>
      </c>
      <c r="D333" s="5">
        <v>20160000</v>
      </c>
      <c r="E333" s="5">
        <v>0.35104037698412699</v>
      </c>
    </row>
    <row r="334" spans="1:5" x14ac:dyDescent="0.25">
      <c r="A334" s="5" t="s">
        <v>1300</v>
      </c>
      <c r="B334" s="5">
        <v>65.400000000000006</v>
      </c>
      <c r="C334" s="5">
        <v>7098568</v>
      </c>
      <c r="D334" s="5">
        <v>20160000</v>
      </c>
      <c r="E334" s="5">
        <v>0.35211150793650697</v>
      </c>
    </row>
    <row r="335" spans="1:5" x14ac:dyDescent="0.25">
      <c r="A335" s="5" t="s">
        <v>1301</v>
      </c>
      <c r="B335" s="5">
        <v>66.5</v>
      </c>
      <c r="C335" s="5">
        <v>7100066</v>
      </c>
      <c r="D335" s="5">
        <v>20160000</v>
      </c>
      <c r="E335" s="5">
        <v>0.35218581349206302</v>
      </c>
    </row>
    <row r="336" spans="1:5" x14ac:dyDescent="0.25">
      <c r="A336" s="5" t="s">
        <v>1302</v>
      </c>
      <c r="B336" s="5">
        <v>65.3</v>
      </c>
      <c r="C336" s="5">
        <v>7093768</v>
      </c>
      <c r="D336" s="5">
        <v>20160000</v>
      </c>
      <c r="E336" s="5">
        <v>0.35187341269841199</v>
      </c>
    </row>
    <row r="337" spans="1:5" x14ac:dyDescent="0.25">
      <c r="A337" s="5" t="s">
        <v>1303</v>
      </c>
      <c r="B337" s="5">
        <v>66</v>
      </c>
      <c r="C337" s="5">
        <v>7097970</v>
      </c>
      <c r="D337" s="5">
        <v>20160000</v>
      </c>
      <c r="E337" s="5">
        <v>0.35208184523809499</v>
      </c>
    </row>
    <row r="338" spans="1:5" x14ac:dyDescent="0.25">
      <c r="A338" s="5" t="s">
        <v>1304</v>
      </c>
      <c r="B338" s="5">
        <v>64.5</v>
      </c>
      <c r="C338" s="5">
        <v>7089442</v>
      </c>
      <c r="D338" s="5">
        <v>20160000</v>
      </c>
      <c r="E338" s="5">
        <v>0.35165882936507897</v>
      </c>
    </row>
    <row r="339" spans="1:5" x14ac:dyDescent="0.25">
      <c r="A339" s="5" t="s">
        <v>1305</v>
      </c>
      <c r="B339" s="5">
        <v>65.099999999999994</v>
      </c>
      <c r="C339" s="5">
        <v>7094058</v>
      </c>
      <c r="D339" s="5">
        <v>20160000</v>
      </c>
      <c r="E339" s="5">
        <v>0.35188779761904698</v>
      </c>
    </row>
    <row r="340" spans="1:5" x14ac:dyDescent="0.25">
      <c r="A340" s="5" t="s">
        <v>1306</v>
      </c>
      <c r="B340" s="5">
        <v>66.3</v>
      </c>
      <c r="C340" s="5">
        <v>7092027</v>
      </c>
      <c r="D340" s="5">
        <v>20160000</v>
      </c>
      <c r="E340" s="5">
        <v>0.35178705357142798</v>
      </c>
    </row>
    <row r="341" spans="1:5" x14ac:dyDescent="0.25">
      <c r="A341" s="5" t="s">
        <v>1307</v>
      </c>
      <c r="B341" s="5">
        <v>66.2</v>
      </c>
      <c r="C341" s="5">
        <v>7076688</v>
      </c>
      <c r="D341" s="5">
        <v>20160000</v>
      </c>
      <c r="E341" s="5">
        <v>0.35102619047618999</v>
      </c>
    </row>
    <row r="342" spans="1:5" x14ac:dyDescent="0.25">
      <c r="A342" s="5" t="s">
        <v>1308</v>
      </c>
      <c r="B342" s="5">
        <v>64.7</v>
      </c>
      <c r="C342" s="5">
        <v>7072411</v>
      </c>
      <c r="D342" s="5">
        <v>20160000</v>
      </c>
      <c r="E342" s="5">
        <v>0.35081403769841202</v>
      </c>
    </row>
    <row r="343" spans="1:5" x14ac:dyDescent="0.25">
      <c r="A343" s="5" t="s">
        <v>1309</v>
      </c>
      <c r="B343" s="5">
        <v>65.400000000000006</v>
      </c>
      <c r="C343" s="5">
        <v>7086091</v>
      </c>
      <c r="D343" s="5">
        <v>20160000</v>
      </c>
      <c r="E343" s="5">
        <v>0.35149260912698399</v>
      </c>
    </row>
    <row r="344" spans="1:5" x14ac:dyDescent="0.25">
      <c r="A344" s="5" t="s">
        <v>1310</v>
      </c>
      <c r="B344" s="5">
        <v>65.599999999999994</v>
      </c>
      <c r="C344" s="5">
        <v>7084878</v>
      </c>
      <c r="D344" s="5">
        <v>20160000</v>
      </c>
      <c r="E344" s="5">
        <v>0.35143244047618999</v>
      </c>
    </row>
    <row r="345" spans="1:5" x14ac:dyDescent="0.25">
      <c r="A345" s="5" t="s">
        <v>1311</v>
      </c>
      <c r="B345" s="5">
        <v>65.099999999999994</v>
      </c>
      <c r="C345" s="5">
        <v>7087043</v>
      </c>
      <c r="D345" s="5">
        <v>20160000</v>
      </c>
      <c r="E345" s="5">
        <v>0.35153983134920602</v>
      </c>
    </row>
    <row r="346" spans="1:5" x14ac:dyDescent="0.25">
      <c r="A346" s="5" t="s">
        <v>1312</v>
      </c>
      <c r="B346" s="5">
        <v>65.2</v>
      </c>
      <c r="C346" s="5">
        <v>7091206</v>
      </c>
      <c r="D346" s="5">
        <v>20160000</v>
      </c>
      <c r="E346" s="5">
        <v>0.35174632936507899</v>
      </c>
    </row>
    <row r="347" spans="1:5" x14ac:dyDescent="0.25">
      <c r="A347" s="5" t="s">
        <v>1313</v>
      </c>
      <c r="B347" s="5">
        <v>64.3</v>
      </c>
      <c r="C347" s="5">
        <v>7071302</v>
      </c>
      <c r="D347" s="5">
        <v>20160000</v>
      </c>
      <c r="E347" s="5">
        <v>0.35075902777777701</v>
      </c>
    </row>
    <row r="348" spans="1:5" x14ac:dyDescent="0.25">
      <c r="A348" s="5" t="s">
        <v>1314</v>
      </c>
      <c r="B348" s="5">
        <v>64.599999999999994</v>
      </c>
      <c r="C348" s="5">
        <v>7061033</v>
      </c>
      <c r="D348" s="5">
        <v>20160000</v>
      </c>
      <c r="E348" s="5">
        <v>0.35024965277777698</v>
      </c>
    </row>
    <row r="349" spans="1:5" x14ac:dyDescent="0.25">
      <c r="A349" s="5" t="s">
        <v>1315</v>
      </c>
      <c r="B349" s="5">
        <v>65.2</v>
      </c>
      <c r="C349" s="5">
        <v>7045774</v>
      </c>
      <c r="D349" s="5">
        <v>20160000</v>
      </c>
      <c r="E349" s="5">
        <v>0.34949275793650703</v>
      </c>
    </row>
    <row r="350" spans="1:5" x14ac:dyDescent="0.25">
      <c r="A350" s="5" t="s">
        <v>1316</v>
      </c>
      <c r="B350" s="5">
        <v>66.599999999999994</v>
      </c>
      <c r="C350" s="5">
        <v>7055842</v>
      </c>
      <c r="D350" s="5">
        <v>20160000</v>
      </c>
      <c r="E350" s="5">
        <v>0.34999216269841199</v>
      </c>
    </row>
    <row r="351" spans="1:5" x14ac:dyDescent="0.25">
      <c r="A351" s="5" t="s">
        <v>1317</v>
      </c>
      <c r="B351" s="5">
        <v>64.5</v>
      </c>
      <c r="C351" s="5">
        <v>7054938</v>
      </c>
      <c r="D351" s="5">
        <v>20160000</v>
      </c>
      <c r="E351" s="5">
        <v>0.34994732142857099</v>
      </c>
    </row>
    <row r="352" spans="1:5" x14ac:dyDescent="0.25">
      <c r="A352" s="5" t="s">
        <v>1318</v>
      </c>
      <c r="B352" s="5">
        <v>65.5</v>
      </c>
      <c r="C352" s="5">
        <v>7044246</v>
      </c>
      <c r="D352" s="5">
        <v>20160000</v>
      </c>
      <c r="E352" s="5">
        <v>0.349416964285714</v>
      </c>
    </row>
    <row r="353" spans="1:5" x14ac:dyDescent="0.25">
      <c r="A353" s="5" t="s">
        <v>1319</v>
      </c>
      <c r="B353" s="5">
        <v>66</v>
      </c>
      <c r="C353" s="5">
        <v>7044429</v>
      </c>
      <c r="D353" s="5">
        <v>20160000</v>
      </c>
      <c r="E353" s="5">
        <v>0.34942604166666602</v>
      </c>
    </row>
    <row r="354" spans="1:5" x14ac:dyDescent="0.25">
      <c r="A354" s="5" t="s">
        <v>1320</v>
      </c>
      <c r="B354" s="5">
        <v>67.7</v>
      </c>
      <c r="C354" s="5">
        <v>7027665</v>
      </c>
      <c r="D354" s="5">
        <v>20160000</v>
      </c>
      <c r="E354" s="5">
        <v>0.348594494047619</v>
      </c>
    </row>
    <row r="355" spans="1:5" x14ac:dyDescent="0.25">
      <c r="A355" s="5" t="s">
        <v>1321</v>
      </c>
      <c r="B355" s="5">
        <v>65.2</v>
      </c>
      <c r="C355" s="5">
        <v>7028863</v>
      </c>
      <c r="D355" s="5">
        <v>20160000</v>
      </c>
      <c r="E355" s="5">
        <v>0.34865391865079298</v>
      </c>
    </row>
    <row r="356" spans="1:5" x14ac:dyDescent="0.25">
      <c r="A356" s="5" t="s">
        <v>1322</v>
      </c>
      <c r="B356" s="5">
        <v>65.2</v>
      </c>
      <c r="C356" s="5">
        <v>7007759</v>
      </c>
      <c r="D356" s="5">
        <v>20160000</v>
      </c>
      <c r="E356" s="5">
        <v>0.34760709325396799</v>
      </c>
    </row>
    <row r="357" spans="1:5" x14ac:dyDescent="0.25">
      <c r="A357" s="5" t="s">
        <v>1323</v>
      </c>
      <c r="B357" s="5">
        <v>66.8</v>
      </c>
      <c r="C357" s="5">
        <v>7003469</v>
      </c>
      <c r="D357" s="5">
        <v>20160000</v>
      </c>
      <c r="E357" s="5">
        <v>0.34739429563492003</v>
      </c>
    </row>
    <row r="358" spans="1:5" x14ac:dyDescent="0.25">
      <c r="A358" s="5" t="s">
        <v>1324</v>
      </c>
      <c r="B358" s="5">
        <v>66.7</v>
      </c>
      <c r="C358" s="5">
        <v>6992419</v>
      </c>
      <c r="D358" s="5">
        <v>20160000</v>
      </c>
      <c r="E358" s="5">
        <v>0.34684618055555499</v>
      </c>
    </row>
    <row r="359" spans="1:5" x14ac:dyDescent="0.25">
      <c r="A359" s="5" t="s">
        <v>1325</v>
      </c>
      <c r="B359" s="5">
        <v>66</v>
      </c>
      <c r="C359" s="5">
        <v>7013670</v>
      </c>
      <c r="D359" s="5">
        <v>20160000</v>
      </c>
      <c r="E359" s="5">
        <v>0.34790029761904701</v>
      </c>
    </row>
    <row r="360" spans="1:5" x14ac:dyDescent="0.25">
      <c r="A360" s="5" t="s">
        <v>1326</v>
      </c>
      <c r="B360" s="5">
        <v>67.099999999999994</v>
      </c>
      <c r="C360" s="5">
        <v>7005272</v>
      </c>
      <c r="D360" s="5">
        <v>20160000</v>
      </c>
      <c r="E360" s="5">
        <v>0.34748373015873002</v>
      </c>
    </row>
    <row r="361" spans="1:5" x14ac:dyDescent="0.25">
      <c r="A361" s="5" t="s">
        <v>1327</v>
      </c>
      <c r="B361" s="5">
        <v>67.599999999999994</v>
      </c>
      <c r="C361" s="5">
        <v>7001960</v>
      </c>
      <c r="D361" s="5">
        <v>20160000</v>
      </c>
      <c r="E361" s="5">
        <v>0.34731944444444401</v>
      </c>
    </row>
    <row r="362" spans="1:5" x14ac:dyDescent="0.25">
      <c r="A362" s="5" t="s">
        <v>1328</v>
      </c>
      <c r="B362" s="5">
        <v>66</v>
      </c>
      <c r="C362" s="5">
        <v>6984425</v>
      </c>
      <c r="D362" s="5">
        <v>20160000</v>
      </c>
      <c r="E362" s="5">
        <v>0.34644965277777701</v>
      </c>
    </row>
    <row r="363" spans="1:5" x14ac:dyDescent="0.25">
      <c r="A363" s="5" t="s">
        <v>1329</v>
      </c>
      <c r="B363" s="5">
        <v>66.400000000000006</v>
      </c>
      <c r="C363" s="5">
        <v>6982044</v>
      </c>
      <c r="D363" s="5">
        <v>20160000</v>
      </c>
      <c r="E363" s="5">
        <v>0.346331547619047</v>
      </c>
    </row>
    <row r="364" spans="1:5" x14ac:dyDescent="0.25">
      <c r="A364" s="5" t="s">
        <v>1330</v>
      </c>
      <c r="B364" s="5">
        <v>67.2</v>
      </c>
      <c r="C364" s="5">
        <v>6982719</v>
      </c>
      <c r="D364" s="5">
        <v>20160000</v>
      </c>
      <c r="E364" s="5">
        <v>0.34636502976190398</v>
      </c>
    </row>
    <row r="365" spans="1:5" x14ac:dyDescent="0.25">
      <c r="A365" s="5" t="s">
        <v>1331</v>
      </c>
      <c r="B365" s="5">
        <v>65.400000000000006</v>
      </c>
      <c r="C365" s="5">
        <v>6982525</v>
      </c>
      <c r="D365" s="5">
        <v>20160000</v>
      </c>
      <c r="E365" s="5">
        <v>0.34635540674603099</v>
      </c>
    </row>
    <row r="366" spans="1:5" x14ac:dyDescent="0.25">
      <c r="A366" s="5" t="s">
        <v>1332</v>
      </c>
      <c r="B366" s="5">
        <v>67.3</v>
      </c>
      <c r="C366" s="5">
        <v>6974548</v>
      </c>
      <c r="D366" s="5">
        <v>20160000</v>
      </c>
      <c r="E366" s="5">
        <v>0.34595972222222199</v>
      </c>
    </row>
    <row r="367" spans="1:5" x14ac:dyDescent="0.25">
      <c r="A367" s="5" t="s">
        <v>1333</v>
      </c>
      <c r="B367" s="5">
        <v>66.5</v>
      </c>
      <c r="C367" s="5">
        <v>6986925</v>
      </c>
      <c r="D367" s="5">
        <v>20160000</v>
      </c>
      <c r="E367" s="5">
        <v>0.34657366071428503</v>
      </c>
    </row>
    <row r="368" spans="1:5" x14ac:dyDescent="0.25">
      <c r="A368" s="5" t="s">
        <v>1334</v>
      </c>
      <c r="B368" s="5">
        <v>66.599999999999994</v>
      </c>
      <c r="C368" s="5">
        <v>6908501</v>
      </c>
      <c r="D368" s="5">
        <v>20160000</v>
      </c>
      <c r="E368" s="5">
        <v>0.34268358134920601</v>
      </c>
    </row>
    <row r="369" spans="1:5" x14ac:dyDescent="0.25">
      <c r="A369" s="5" t="s">
        <v>1335</v>
      </c>
      <c r="B369" s="5">
        <v>67.7</v>
      </c>
      <c r="C369" s="5">
        <v>6875928</v>
      </c>
      <c r="D369" s="5">
        <v>20160000</v>
      </c>
      <c r="E369" s="5">
        <v>0.34106785714285698</v>
      </c>
    </row>
    <row r="370" spans="1:5" x14ac:dyDescent="0.25">
      <c r="A370" s="5" t="s">
        <v>1336</v>
      </c>
      <c r="B370" s="5">
        <v>68.8</v>
      </c>
      <c r="C370" s="5">
        <v>6890294</v>
      </c>
      <c r="D370" s="5">
        <v>20160000</v>
      </c>
      <c r="E370" s="5">
        <v>0.34178045634920601</v>
      </c>
    </row>
    <row r="371" spans="1:5" x14ac:dyDescent="0.25">
      <c r="A371" s="5" t="s">
        <v>1337</v>
      </c>
      <c r="B371" s="5">
        <v>68.3</v>
      </c>
      <c r="C371" s="5">
        <v>6861622</v>
      </c>
      <c r="D371" s="5">
        <v>20160000</v>
      </c>
      <c r="E371" s="5">
        <v>0.34035823412698402</v>
      </c>
    </row>
    <row r="372" spans="1:5" x14ac:dyDescent="0.25">
      <c r="A372" s="5" t="s">
        <v>1338</v>
      </c>
      <c r="B372" s="5">
        <v>68.900000000000006</v>
      </c>
      <c r="C372" s="5">
        <v>6872688</v>
      </c>
      <c r="D372" s="5">
        <v>20160000</v>
      </c>
      <c r="E372" s="5">
        <v>0.34090714285714202</v>
      </c>
    </row>
    <row r="373" spans="1:5" x14ac:dyDescent="0.25">
      <c r="A373" s="5" t="s">
        <v>1339</v>
      </c>
      <c r="B373" s="5">
        <v>67.900000000000006</v>
      </c>
      <c r="C373" s="5">
        <v>6877362</v>
      </c>
      <c r="D373" s="5">
        <v>20160000</v>
      </c>
      <c r="E373" s="5">
        <v>0.34113898809523802</v>
      </c>
    </row>
    <row r="374" spans="1:5" x14ac:dyDescent="0.25">
      <c r="A374" s="5" t="s">
        <v>1340</v>
      </c>
      <c r="B374" s="5">
        <v>67.900000000000006</v>
      </c>
      <c r="C374" s="5">
        <v>6856437</v>
      </c>
      <c r="D374" s="5">
        <v>20160000</v>
      </c>
      <c r="E374" s="5">
        <v>0.34010104166666599</v>
      </c>
    </row>
    <row r="375" spans="1:5" x14ac:dyDescent="0.25">
      <c r="A375" s="5" t="s">
        <v>1341</v>
      </c>
      <c r="B375" s="5">
        <v>67.099999999999994</v>
      </c>
      <c r="C375" s="5">
        <v>6870230</v>
      </c>
      <c r="D375" s="5">
        <v>20160000</v>
      </c>
      <c r="E375" s="5">
        <v>0.34078521825396801</v>
      </c>
    </row>
    <row r="376" spans="1:5" x14ac:dyDescent="0.25">
      <c r="A376" s="5" t="s">
        <v>1342</v>
      </c>
      <c r="B376" s="5">
        <v>68.900000000000006</v>
      </c>
      <c r="C376" s="5">
        <v>6854730</v>
      </c>
      <c r="D376" s="5">
        <v>20160000</v>
      </c>
      <c r="E376" s="5">
        <v>0.340016369047619</v>
      </c>
    </row>
    <row r="377" spans="1:5" x14ac:dyDescent="0.25">
      <c r="A377" s="5" t="s">
        <v>1343</v>
      </c>
      <c r="B377" s="5">
        <v>68</v>
      </c>
      <c r="C377" s="5">
        <v>6854286</v>
      </c>
      <c r="D377" s="5">
        <v>20160000</v>
      </c>
      <c r="E377" s="5">
        <v>0.33999434523809502</v>
      </c>
    </row>
    <row r="378" spans="1:5" x14ac:dyDescent="0.25">
      <c r="A378" s="5" t="s">
        <v>1344</v>
      </c>
      <c r="B378" s="5">
        <v>68.099999999999994</v>
      </c>
      <c r="C378" s="5">
        <v>6845888</v>
      </c>
      <c r="D378" s="5">
        <v>20160000</v>
      </c>
      <c r="E378" s="5">
        <v>0.33957777777777698</v>
      </c>
    </row>
    <row r="379" spans="1:5" x14ac:dyDescent="0.25">
      <c r="A379" s="5" t="s">
        <v>1345</v>
      </c>
      <c r="B379" s="5">
        <v>68</v>
      </c>
      <c r="C379" s="5">
        <v>6831688</v>
      </c>
      <c r="D379" s="5">
        <v>20160000</v>
      </c>
      <c r="E379" s="5">
        <v>0.33887341269841198</v>
      </c>
    </row>
    <row r="380" spans="1:5" x14ac:dyDescent="0.25">
      <c r="A380" s="5" t="s">
        <v>1346</v>
      </c>
      <c r="B380" s="5">
        <v>67.099999999999994</v>
      </c>
      <c r="C380" s="5">
        <v>6834048</v>
      </c>
      <c r="D380" s="5">
        <v>20160000</v>
      </c>
      <c r="E380" s="5">
        <v>0.33899047619047601</v>
      </c>
    </row>
    <row r="381" spans="1:5" x14ac:dyDescent="0.25">
      <c r="A381" s="5" t="s">
        <v>1347</v>
      </c>
      <c r="B381" s="5">
        <v>67.7</v>
      </c>
      <c r="C381" s="5">
        <v>6818474</v>
      </c>
      <c r="D381" s="5">
        <v>20160000</v>
      </c>
      <c r="E381" s="5">
        <v>0.33821795634920598</v>
      </c>
    </row>
    <row r="382" spans="1:5" x14ac:dyDescent="0.25">
      <c r="A382" s="5" t="s">
        <v>1348</v>
      </c>
      <c r="B382" s="5">
        <v>68.400000000000006</v>
      </c>
      <c r="C382" s="5">
        <v>6825616</v>
      </c>
      <c r="D382" s="5">
        <v>20160000</v>
      </c>
      <c r="E382" s="5">
        <v>0.338572222222222</v>
      </c>
    </row>
    <row r="383" spans="1:5" x14ac:dyDescent="0.25">
      <c r="A383" s="5" t="s">
        <v>1349</v>
      </c>
      <c r="B383" s="5">
        <v>68.3</v>
      </c>
      <c r="C383" s="5">
        <v>6817847</v>
      </c>
      <c r="D383" s="5">
        <v>20160000</v>
      </c>
      <c r="E383" s="5">
        <v>0.33818685515872998</v>
      </c>
    </row>
    <row r="384" spans="1:5" x14ac:dyDescent="0.25">
      <c r="A384" s="5" t="s">
        <v>1350</v>
      </c>
      <c r="B384" s="5">
        <v>68.5</v>
      </c>
      <c r="C384" s="5">
        <v>6788598</v>
      </c>
      <c r="D384" s="5">
        <v>20160000</v>
      </c>
      <c r="E384" s="5">
        <v>0.33673601190476099</v>
      </c>
    </row>
    <row r="385" spans="1:5" x14ac:dyDescent="0.25">
      <c r="A385" s="5" t="s">
        <v>1351</v>
      </c>
      <c r="B385" s="5">
        <v>68.099999999999994</v>
      </c>
      <c r="C385" s="5">
        <v>6775270</v>
      </c>
      <c r="D385" s="5">
        <v>20160000</v>
      </c>
      <c r="E385" s="5">
        <v>0.33607490079364999</v>
      </c>
    </row>
    <row r="386" spans="1:5" x14ac:dyDescent="0.25">
      <c r="A386" s="5" t="s">
        <v>389</v>
      </c>
      <c r="B386" s="5">
        <v>66.900000000000006</v>
      </c>
      <c r="C386" s="5">
        <v>6770220</v>
      </c>
      <c r="D386" s="5">
        <v>20160000</v>
      </c>
      <c r="E386" s="5">
        <v>0.33582440476190401</v>
      </c>
    </row>
    <row r="387" spans="1:5" x14ac:dyDescent="0.25">
      <c r="A387" s="5" t="s">
        <v>1352</v>
      </c>
      <c r="B387" s="5">
        <v>69.099999999999994</v>
      </c>
      <c r="C387" s="5">
        <v>6766520</v>
      </c>
      <c r="D387" s="5">
        <v>20160000</v>
      </c>
      <c r="E387" s="5">
        <v>0.33564087301587298</v>
      </c>
    </row>
    <row r="388" spans="1:5" x14ac:dyDescent="0.25">
      <c r="A388" s="5" t="s">
        <v>1353</v>
      </c>
      <c r="B388" s="5">
        <v>68.8</v>
      </c>
      <c r="C388" s="5">
        <v>6758774</v>
      </c>
      <c r="D388" s="5">
        <v>20160000</v>
      </c>
      <c r="E388" s="5">
        <v>0.33525664682539602</v>
      </c>
    </row>
    <row r="389" spans="1:5" x14ac:dyDescent="0.25">
      <c r="A389" s="5" t="s">
        <v>1354</v>
      </c>
      <c r="B389" s="5">
        <v>69.900000000000006</v>
      </c>
      <c r="C389" s="5">
        <v>6746291</v>
      </c>
      <c r="D389" s="5">
        <v>20160000</v>
      </c>
      <c r="E389" s="5">
        <v>0.33463745039682502</v>
      </c>
    </row>
    <row r="390" spans="1:5" x14ac:dyDescent="0.25">
      <c r="A390" s="5" t="s">
        <v>1355</v>
      </c>
      <c r="B390" s="5">
        <v>67.400000000000006</v>
      </c>
      <c r="C390" s="5">
        <v>6744227</v>
      </c>
      <c r="D390" s="5">
        <v>20160000</v>
      </c>
      <c r="E390" s="5">
        <v>0.334535069444444</v>
      </c>
    </row>
    <row r="391" spans="1:5" x14ac:dyDescent="0.25">
      <c r="A391" s="5" t="s">
        <v>1356</v>
      </c>
      <c r="B391" s="5">
        <v>67.3</v>
      </c>
      <c r="C391" s="5">
        <v>6748025</v>
      </c>
      <c r="D391" s="5">
        <v>20160000</v>
      </c>
      <c r="E391" s="5">
        <v>0.334723462301587</v>
      </c>
    </row>
    <row r="392" spans="1:5" x14ac:dyDescent="0.25">
      <c r="A392" s="5" t="s">
        <v>1357</v>
      </c>
      <c r="B392" s="5">
        <v>67.5</v>
      </c>
      <c r="C392" s="5">
        <v>6724721</v>
      </c>
      <c r="D392" s="5">
        <v>20160000</v>
      </c>
      <c r="E392" s="5">
        <v>0.333567509920634</v>
      </c>
    </row>
    <row r="393" spans="1:5" x14ac:dyDescent="0.25">
      <c r="A393" s="5" t="s">
        <v>1358</v>
      </c>
      <c r="B393" s="5">
        <v>69.599999999999994</v>
      </c>
      <c r="C393" s="5">
        <v>6762119</v>
      </c>
      <c r="D393" s="5">
        <v>20160000</v>
      </c>
      <c r="E393" s="5">
        <v>0.33542256944444399</v>
      </c>
    </row>
    <row r="394" spans="1:5" x14ac:dyDescent="0.25">
      <c r="A394" s="5" t="s">
        <v>1359</v>
      </c>
      <c r="B394" s="5">
        <v>71.3</v>
      </c>
      <c r="C394" s="5">
        <v>6757943</v>
      </c>
      <c r="D394" s="5">
        <v>20160000</v>
      </c>
      <c r="E394" s="5">
        <v>0.33521542658730102</v>
      </c>
    </row>
    <row r="395" spans="1:5" x14ac:dyDescent="0.25">
      <c r="A395" s="5" t="s">
        <v>1360</v>
      </c>
      <c r="B395" s="5">
        <v>67.2</v>
      </c>
      <c r="C395" s="5">
        <v>6721449</v>
      </c>
      <c r="D395" s="5">
        <v>20160000</v>
      </c>
      <c r="E395" s="5">
        <v>0.33340520833333298</v>
      </c>
    </row>
    <row r="396" spans="1:5" x14ac:dyDescent="0.25">
      <c r="A396" s="5" t="s">
        <v>1361</v>
      </c>
      <c r="B396" s="5">
        <v>67.099999999999994</v>
      </c>
      <c r="C396" s="5">
        <v>6757719</v>
      </c>
      <c r="D396" s="5">
        <v>20160000</v>
      </c>
      <c r="E396" s="5">
        <v>0.33520431547619001</v>
      </c>
    </row>
    <row r="397" spans="1:5" x14ac:dyDescent="0.25">
      <c r="A397" s="5" t="s">
        <v>1362</v>
      </c>
      <c r="B397" s="5">
        <v>67.5</v>
      </c>
      <c r="C397" s="5">
        <v>6746799</v>
      </c>
      <c r="D397" s="5">
        <v>20160000</v>
      </c>
      <c r="E397" s="5">
        <v>0.33466264880952301</v>
      </c>
    </row>
    <row r="398" spans="1:5" x14ac:dyDescent="0.25">
      <c r="A398" s="5" t="s">
        <v>1363</v>
      </c>
      <c r="B398" s="5">
        <v>64.8</v>
      </c>
      <c r="C398" s="5">
        <v>6750735</v>
      </c>
      <c r="D398" s="5">
        <v>20160000</v>
      </c>
      <c r="E398" s="5">
        <v>0.33485788690476098</v>
      </c>
    </row>
    <row r="399" spans="1:5" x14ac:dyDescent="0.25">
      <c r="A399" s="5" t="s">
        <v>1364</v>
      </c>
      <c r="B399" s="5">
        <v>67.5</v>
      </c>
      <c r="C399" s="5">
        <v>6752841</v>
      </c>
      <c r="D399" s="5">
        <v>20160000</v>
      </c>
      <c r="E399" s="5">
        <v>0.33496235119047602</v>
      </c>
    </row>
    <row r="400" spans="1:5" x14ac:dyDescent="0.25">
      <c r="A400" s="5" t="s">
        <v>1365</v>
      </c>
      <c r="B400" s="5">
        <v>67.900000000000006</v>
      </c>
      <c r="C400" s="5">
        <v>6746697</v>
      </c>
      <c r="D400" s="5">
        <v>20160000</v>
      </c>
      <c r="E400" s="5">
        <v>0.33465758928571399</v>
      </c>
    </row>
    <row r="401" spans="1:5" x14ac:dyDescent="0.25">
      <c r="A401" s="5" t="s">
        <v>1366</v>
      </c>
      <c r="B401" s="5">
        <v>59.7</v>
      </c>
      <c r="C401" s="5">
        <v>6626190</v>
      </c>
      <c r="D401" s="5">
        <v>20160000</v>
      </c>
      <c r="E401" s="5">
        <v>0.32868005952380902</v>
      </c>
    </row>
    <row r="402" spans="1:5" x14ac:dyDescent="0.25">
      <c r="A402" s="5" t="s">
        <v>1367</v>
      </c>
      <c r="B402" s="5">
        <v>70.099999999999994</v>
      </c>
      <c r="C402" s="5">
        <v>6484957</v>
      </c>
      <c r="D402" s="5">
        <v>20160000</v>
      </c>
      <c r="E402" s="5">
        <v>0.32167445436507902</v>
      </c>
    </row>
    <row r="403" spans="1:5" x14ac:dyDescent="0.25">
      <c r="A403" s="5" t="s">
        <v>1368</v>
      </c>
      <c r="B403" s="5">
        <v>68.400000000000006</v>
      </c>
      <c r="C403" s="5">
        <v>6466854</v>
      </c>
      <c r="D403" s="5">
        <v>20160000</v>
      </c>
      <c r="E403" s="5">
        <v>0.32077648809523801</v>
      </c>
    </row>
    <row r="404" spans="1:5" x14ac:dyDescent="0.25">
      <c r="A404" s="5" t="s">
        <v>1369</v>
      </c>
      <c r="B404" s="5">
        <v>70.599999999999994</v>
      </c>
      <c r="C404" s="5">
        <v>6469188</v>
      </c>
      <c r="D404" s="5">
        <v>20160000</v>
      </c>
      <c r="E404" s="5">
        <v>0.320892261904761</v>
      </c>
    </row>
    <row r="405" spans="1:5" x14ac:dyDescent="0.25">
      <c r="A405" s="5" t="s">
        <v>1370</v>
      </c>
      <c r="B405" s="5">
        <v>67.5</v>
      </c>
      <c r="C405" s="5">
        <v>6447246</v>
      </c>
      <c r="D405" s="5">
        <v>20160000</v>
      </c>
      <c r="E405" s="5">
        <v>0.31980386904761898</v>
      </c>
    </row>
    <row r="406" spans="1:5" x14ac:dyDescent="0.25">
      <c r="A406" s="5" t="s">
        <v>1371</v>
      </c>
      <c r="B406" s="5">
        <v>69.400000000000006</v>
      </c>
      <c r="C406" s="5">
        <v>6446916</v>
      </c>
      <c r="D406" s="5">
        <v>20160000</v>
      </c>
      <c r="E406" s="5">
        <v>0.3197875</v>
      </c>
    </row>
    <row r="407" spans="1:5" x14ac:dyDescent="0.25">
      <c r="A407" s="5" t="s">
        <v>1371</v>
      </c>
      <c r="B407" s="5">
        <v>69.400000000000006</v>
      </c>
      <c r="C407" s="5">
        <v>6446916</v>
      </c>
      <c r="D407" s="5">
        <v>20160000</v>
      </c>
      <c r="E407" s="5">
        <v>0.3197875</v>
      </c>
    </row>
    <row r="408" spans="1:5" x14ac:dyDescent="0.25">
      <c r="A408" s="5" t="s">
        <v>1372</v>
      </c>
      <c r="B408" s="5">
        <v>70.099999999999994</v>
      </c>
      <c r="C408" s="5">
        <v>6433122</v>
      </c>
      <c r="D408" s="5">
        <v>20160000</v>
      </c>
      <c r="E408" s="5">
        <v>0.31910327380952302</v>
      </c>
    </row>
    <row r="409" spans="1:5" x14ac:dyDescent="0.25">
      <c r="A409" s="5" t="s">
        <v>1373</v>
      </c>
      <c r="B409" s="5">
        <v>69</v>
      </c>
      <c r="C409" s="5">
        <v>6438030</v>
      </c>
      <c r="D409" s="5">
        <v>20160000</v>
      </c>
      <c r="E409" s="5">
        <v>0.31934672619047599</v>
      </c>
    </row>
    <row r="410" spans="1:5" x14ac:dyDescent="0.25">
      <c r="A410" s="5" t="s">
        <v>1374</v>
      </c>
      <c r="B410" s="5">
        <v>71.3</v>
      </c>
      <c r="C410" s="5">
        <v>6458742</v>
      </c>
      <c r="D410" s="5">
        <v>20160000</v>
      </c>
      <c r="E410" s="5">
        <v>0.32037410714285702</v>
      </c>
    </row>
    <row r="411" spans="1:5" x14ac:dyDescent="0.25">
      <c r="A411" s="5" t="s">
        <v>1375</v>
      </c>
      <c r="B411" s="5">
        <v>70</v>
      </c>
      <c r="C411" s="5">
        <v>6439098</v>
      </c>
      <c r="D411" s="5">
        <v>20160000</v>
      </c>
      <c r="E411" s="5">
        <v>0.319399702380952</v>
      </c>
    </row>
    <row r="412" spans="1:5" x14ac:dyDescent="0.25">
      <c r="A412" s="5" t="s">
        <v>1376</v>
      </c>
      <c r="B412" s="5">
        <v>67.599999999999994</v>
      </c>
      <c r="C412" s="5">
        <v>6453174</v>
      </c>
      <c r="D412" s="5">
        <v>20160000</v>
      </c>
      <c r="E412" s="5">
        <v>0.32009791666666598</v>
      </c>
    </row>
    <row r="413" spans="1:5" x14ac:dyDescent="0.25">
      <c r="A413" s="5" t="s">
        <v>1377</v>
      </c>
      <c r="B413" s="5">
        <v>68.099999999999994</v>
      </c>
      <c r="C413" s="5">
        <v>6443058</v>
      </c>
      <c r="D413" s="5">
        <v>20160000</v>
      </c>
      <c r="E413" s="5">
        <v>0.31959613095237999</v>
      </c>
    </row>
    <row r="414" spans="1:5" x14ac:dyDescent="0.25">
      <c r="A414" s="5" t="s">
        <v>1378</v>
      </c>
      <c r="B414" s="5">
        <v>67.900000000000006</v>
      </c>
      <c r="C414" s="5">
        <v>6424278</v>
      </c>
      <c r="D414" s="5">
        <v>20160000</v>
      </c>
      <c r="E414" s="5">
        <v>0.31866458333333297</v>
      </c>
    </row>
    <row r="415" spans="1:5" x14ac:dyDescent="0.25">
      <c r="A415" s="5" t="s">
        <v>1379</v>
      </c>
      <c r="B415" s="5">
        <v>69.3</v>
      </c>
      <c r="C415" s="5">
        <v>6423144</v>
      </c>
      <c r="D415" s="5">
        <v>20160000</v>
      </c>
      <c r="E415" s="5">
        <v>0.31860833333333299</v>
      </c>
    </row>
    <row r="416" spans="1:5" x14ac:dyDescent="0.25">
      <c r="A416" s="5" t="s">
        <v>1380</v>
      </c>
      <c r="B416" s="5">
        <v>70.5</v>
      </c>
      <c r="C416" s="5">
        <v>6436356</v>
      </c>
      <c r="D416" s="5">
        <v>20160000</v>
      </c>
      <c r="E416" s="5">
        <v>0.31926369047619002</v>
      </c>
    </row>
    <row r="417" spans="1:5" x14ac:dyDescent="0.25">
      <c r="A417" s="5" t="s">
        <v>1381</v>
      </c>
      <c r="B417" s="5">
        <v>69.7</v>
      </c>
      <c r="C417" s="5">
        <v>6450444</v>
      </c>
      <c r="D417" s="5">
        <v>20160000</v>
      </c>
      <c r="E417" s="5">
        <v>0.31996249999999998</v>
      </c>
    </row>
    <row r="418" spans="1:5" x14ac:dyDescent="0.25">
      <c r="A418" s="5" t="s">
        <v>1382</v>
      </c>
      <c r="B418" s="5">
        <v>69.400000000000006</v>
      </c>
      <c r="C418" s="5">
        <v>6430392</v>
      </c>
      <c r="D418" s="5">
        <v>20160000</v>
      </c>
      <c r="E418" s="5">
        <v>0.31896785714285703</v>
      </c>
    </row>
    <row r="419" spans="1:5" x14ac:dyDescent="0.25">
      <c r="A419" s="5" t="s">
        <v>1383</v>
      </c>
      <c r="B419" s="5">
        <v>69.099999999999994</v>
      </c>
      <c r="C419" s="5">
        <v>6440812</v>
      </c>
      <c r="D419" s="5">
        <v>20160000</v>
      </c>
      <c r="E419" s="5">
        <v>0.31948472222222202</v>
      </c>
    </row>
    <row r="420" spans="1:5" x14ac:dyDescent="0.25">
      <c r="A420" s="5" t="s">
        <v>1384</v>
      </c>
      <c r="B420" s="5">
        <v>70</v>
      </c>
      <c r="C420" s="5">
        <v>6416928</v>
      </c>
      <c r="D420" s="5">
        <v>20160000</v>
      </c>
      <c r="E420" s="5">
        <v>0.31830000000000003</v>
      </c>
    </row>
    <row r="421" spans="1:5" x14ac:dyDescent="0.25">
      <c r="A421" s="5" t="s">
        <v>1385</v>
      </c>
      <c r="B421" s="5">
        <v>70.099999999999994</v>
      </c>
      <c r="C421" s="5">
        <v>6412068</v>
      </c>
      <c r="D421" s="5">
        <v>20160000</v>
      </c>
      <c r="E421" s="5">
        <v>0.31805892857142798</v>
      </c>
    </row>
    <row r="422" spans="1:5" x14ac:dyDescent="0.25">
      <c r="A422" s="5" t="s">
        <v>1386</v>
      </c>
      <c r="B422" s="5">
        <v>70.400000000000006</v>
      </c>
      <c r="C422" s="5">
        <v>6427398</v>
      </c>
      <c r="D422" s="5">
        <v>20160000</v>
      </c>
      <c r="E422" s="5">
        <v>0.31881934523809502</v>
      </c>
    </row>
    <row r="423" spans="1:5" x14ac:dyDescent="0.25">
      <c r="A423" s="5" t="s">
        <v>1387</v>
      </c>
      <c r="B423" s="5">
        <v>66</v>
      </c>
      <c r="C423" s="5">
        <v>6396282</v>
      </c>
      <c r="D423" s="5">
        <v>20160000</v>
      </c>
      <c r="E423" s="5">
        <v>0.31727589285714197</v>
      </c>
    </row>
    <row r="424" spans="1:5" x14ac:dyDescent="0.25">
      <c r="A424" s="5" t="s">
        <v>1388</v>
      </c>
      <c r="B424" s="5">
        <v>67.8</v>
      </c>
      <c r="C424" s="5">
        <v>6401772</v>
      </c>
      <c r="D424" s="5">
        <v>20160000</v>
      </c>
      <c r="E424" s="5">
        <v>0.317548214285714</v>
      </c>
    </row>
    <row r="425" spans="1:5" x14ac:dyDescent="0.25">
      <c r="A425" s="5" t="s">
        <v>1389</v>
      </c>
      <c r="B425" s="5">
        <v>70.099999999999994</v>
      </c>
      <c r="C425" s="5">
        <v>6420660</v>
      </c>
      <c r="D425" s="5">
        <v>20160000</v>
      </c>
      <c r="E425" s="5">
        <v>0.318485119047619</v>
      </c>
    </row>
    <row r="426" spans="1:5" x14ac:dyDescent="0.25">
      <c r="A426" s="5" t="s">
        <v>1390</v>
      </c>
      <c r="B426" s="5">
        <v>70.400000000000006</v>
      </c>
      <c r="C426" s="5">
        <v>6424410</v>
      </c>
      <c r="D426" s="5">
        <v>20160000</v>
      </c>
      <c r="E426" s="5">
        <v>0.31867113095238098</v>
      </c>
    </row>
    <row r="427" spans="1:5" x14ac:dyDescent="0.25">
      <c r="A427" s="5" t="s">
        <v>1391</v>
      </c>
      <c r="B427" s="5">
        <v>67.599999999999994</v>
      </c>
      <c r="C427" s="5">
        <v>6411348</v>
      </c>
      <c r="D427" s="5">
        <v>20160000</v>
      </c>
      <c r="E427" s="5">
        <v>0.31802321428571401</v>
      </c>
    </row>
    <row r="428" spans="1:5" x14ac:dyDescent="0.25">
      <c r="A428" s="5" t="s">
        <v>1392</v>
      </c>
      <c r="B428" s="5">
        <v>69.3</v>
      </c>
      <c r="C428" s="5">
        <v>6427548</v>
      </c>
      <c r="D428" s="5">
        <v>20160000</v>
      </c>
      <c r="E428" s="5">
        <v>0.31882678571428502</v>
      </c>
    </row>
    <row r="429" spans="1:5" x14ac:dyDescent="0.25">
      <c r="A429" s="5" t="s">
        <v>1393</v>
      </c>
      <c r="B429" s="5">
        <v>70.7</v>
      </c>
      <c r="C429" s="5">
        <v>6422808</v>
      </c>
      <c r="D429" s="5">
        <v>20160000</v>
      </c>
      <c r="E429" s="5">
        <v>0.318591666666666</v>
      </c>
    </row>
    <row r="430" spans="1:5" x14ac:dyDescent="0.25">
      <c r="A430" s="5" t="s">
        <v>1394</v>
      </c>
      <c r="B430" s="5">
        <v>69.8</v>
      </c>
      <c r="C430" s="5">
        <v>6424290</v>
      </c>
      <c r="D430" s="5">
        <v>20160000</v>
      </c>
      <c r="E430" s="5">
        <v>0.31866517857142801</v>
      </c>
    </row>
    <row r="431" spans="1:5" x14ac:dyDescent="0.25">
      <c r="A431" s="5" t="s">
        <v>1395</v>
      </c>
      <c r="B431" s="5">
        <v>69.900000000000006</v>
      </c>
      <c r="C431" s="5">
        <v>6418962</v>
      </c>
      <c r="D431" s="5">
        <v>20160000</v>
      </c>
      <c r="E431" s="5">
        <v>0.31840089285714201</v>
      </c>
    </row>
    <row r="432" spans="1:5" x14ac:dyDescent="0.25">
      <c r="A432" s="5" t="s">
        <v>1396</v>
      </c>
      <c r="B432" s="5">
        <v>69.400000000000006</v>
      </c>
      <c r="C432" s="5">
        <v>6416826</v>
      </c>
      <c r="D432" s="5">
        <v>20160000</v>
      </c>
      <c r="E432" s="5">
        <v>0.31829494047619</v>
      </c>
    </row>
    <row r="433" spans="1:5" x14ac:dyDescent="0.25">
      <c r="A433" s="5" t="s">
        <v>1397</v>
      </c>
      <c r="B433" s="5">
        <v>70</v>
      </c>
      <c r="C433" s="5">
        <v>6406680</v>
      </c>
      <c r="D433" s="5">
        <v>20160000</v>
      </c>
      <c r="E433" s="5">
        <v>0.31779166666666597</v>
      </c>
    </row>
    <row r="434" spans="1:5" x14ac:dyDescent="0.25">
      <c r="A434" s="5" t="s">
        <v>1398</v>
      </c>
      <c r="B434" s="5">
        <v>71</v>
      </c>
      <c r="C434" s="5">
        <v>6368976</v>
      </c>
      <c r="D434" s="5">
        <v>20160000</v>
      </c>
      <c r="E434" s="5">
        <v>0.31592142857142802</v>
      </c>
    </row>
    <row r="435" spans="1:5" x14ac:dyDescent="0.25">
      <c r="A435" s="5" t="s">
        <v>1399</v>
      </c>
      <c r="B435" s="5">
        <v>67.8</v>
      </c>
      <c r="C435" s="5">
        <v>6342372</v>
      </c>
      <c r="D435" s="5">
        <v>20160000</v>
      </c>
      <c r="E435" s="5">
        <v>0.31460178571428499</v>
      </c>
    </row>
    <row r="436" spans="1:5" x14ac:dyDescent="0.25">
      <c r="A436" s="5" t="s">
        <v>1400</v>
      </c>
      <c r="B436" s="5">
        <v>69.2</v>
      </c>
      <c r="C436" s="5">
        <v>6336600</v>
      </c>
      <c r="D436" s="5">
        <v>20160000</v>
      </c>
      <c r="E436" s="5">
        <v>0.31431547619047601</v>
      </c>
    </row>
    <row r="437" spans="1:5" x14ac:dyDescent="0.25">
      <c r="A437" s="5" t="s">
        <v>1401</v>
      </c>
      <c r="B437" s="5">
        <v>69.7</v>
      </c>
      <c r="C437" s="5">
        <v>6338166</v>
      </c>
      <c r="D437" s="5">
        <v>20160000</v>
      </c>
      <c r="E437" s="5">
        <v>0.31439315476190399</v>
      </c>
    </row>
    <row r="438" spans="1:5" x14ac:dyDescent="0.25">
      <c r="A438" s="5" t="s">
        <v>1402</v>
      </c>
      <c r="B438" s="5">
        <v>69.5</v>
      </c>
      <c r="C438" s="5">
        <v>6342972</v>
      </c>
      <c r="D438" s="5">
        <v>20160000</v>
      </c>
      <c r="E438" s="5">
        <v>0.31463154761904699</v>
      </c>
    </row>
    <row r="439" spans="1:5" x14ac:dyDescent="0.25">
      <c r="A439" s="5" t="s">
        <v>1403</v>
      </c>
      <c r="B439" s="5">
        <v>70</v>
      </c>
      <c r="C439" s="5">
        <v>6342288</v>
      </c>
      <c r="D439" s="5">
        <v>20160000</v>
      </c>
      <c r="E439" s="5">
        <v>0.31459761904761901</v>
      </c>
    </row>
    <row r="440" spans="1:5" x14ac:dyDescent="0.25">
      <c r="A440" s="5" t="s">
        <v>1404</v>
      </c>
      <c r="B440" s="5">
        <v>69.400000000000006</v>
      </c>
      <c r="C440" s="5">
        <v>6334974</v>
      </c>
      <c r="D440" s="5">
        <v>20160000</v>
      </c>
      <c r="E440" s="5">
        <v>0.31423482142857101</v>
      </c>
    </row>
    <row r="441" spans="1:5" x14ac:dyDescent="0.25">
      <c r="A441" s="5" t="s">
        <v>1405</v>
      </c>
      <c r="B441" s="5">
        <v>69.2</v>
      </c>
      <c r="C441" s="5">
        <v>6337764</v>
      </c>
      <c r="D441" s="5">
        <v>20160000</v>
      </c>
      <c r="E441" s="5">
        <v>0.31437321428571402</v>
      </c>
    </row>
    <row r="442" spans="1:5" x14ac:dyDescent="0.25">
      <c r="A442" s="5" t="s">
        <v>1406</v>
      </c>
      <c r="B442" s="5">
        <v>68.3</v>
      </c>
      <c r="C442" s="5">
        <v>6203448</v>
      </c>
      <c r="D442" s="5">
        <v>20160000</v>
      </c>
      <c r="E442" s="5">
        <v>0.307710714285714</v>
      </c>
    </row>
    <row r="443" spans="1:5" x14ac:dyDescent="0.25">
      <c r="A443" s="5" t="s">
        <v>1407</v>
      </c>
      <c r="B443" s="5">
        <v>69</v>
      </c>
      <c r="C443" s="5">
        <v>6175080</v>
      </c>
      <c r="D443" s="5">
        <v>20160000</v>
      </c>
      <c r="E443" s="5">
        <v>0.30630357142857101</v>
      </c>
    </row>
    <row r="444" spans="1:5" x14ac:dyDescent="0.25">
      <c r="A444" s="5" t="s">
        <v>1408</v>
      </c>
      <c r="B444" s="5">
        <v>69.5</v>
      </c>
      <c r="C444" s="5">
        <v>6192252</v>
      </c>
      <c r="D444" s="5">
        <v>20160000</v>
      </c>
      <c r="E444" s="5">
        <v>0.30715535714285702</v>
      </c>
    </row>
    <row r="445" spans="1:5" x14ac:dyDescent="0.25">
      <c r="A445" s="5" t="s">
        <v>1409</v>
      </c>
      <c r="B445" s="5">
        <v>69.099999999999994</v>
      </c>
      <c r="C445" s="5">
        <v>6193872</v>
      </c>
      <c r="D445" s="5">
        <v>20160000</v>
      </c>
      <c r="E445" s="5">
        <v>0.307235714285714</v>
      </c>
    </row>
    <row r="446" spans="1:5" x14ac:dyDescent="0.25">
      <c r="A446" s="5" t="s">
        <v>1410</v>
      </c>
      <c r="B446" s="5">
        <v>69.2</v>
      </c>
      <c r="C446" s="5">
        <v>6206088</v>
      </c>
      <c r="D446" s="5">
        <v>20160000</v>
      </c>
      <c r="E446" s="5">
        <v>0.30784166666666601</v>
      </c>
    </row>
    <row r="447" spans="1:5" x14ac:dyDescent="0.25">
      <c r="A447" s="5" t="s">
        <v>1411</v>
      </c>
      <c r="B447" s="5">
        <v>69.599999999999994</v>
      </c>
      <c r="C447" s="5">
        <v>6190032</v>
      </c>
      <c r="D447" s="5">
        <v>20160000</v>
      </c>
      <c r="E447" s="5">
        <v>0.30704523809523798</v>
      </c>
    </row>
    <row r="448" spans="1:5" x14ac:dyDescent="0.25">
      <c r="A448" s="5" t="s">
        <v>1412</v>
      </c>
      <c r="B448" s="5">
        <v>70.2</v>
      </c>
      <c r="C448" s="5">
        <v>6195270</v>
      </c>
      <c r="D448" s="5">
        <v>20160000</v>
      </c>
      <c r="E448" s="5">
        <v>0.30730505952380899</v>
      </c>
    </row>
    <row r="449" spans="1:5" x14ac:dyDescent="0.25">
      <c r="A449" s="5" t="s">
        <v>1413</v>
      </c>
      <c r="B449" s="5">
        <v>70.3</v>
      </c>
      <c r="C449" s="5">
        <v>6178374</v>
      </c>
      <c r="D449" s="5">
        <v>20160000</v>
      </c>
      <c r="E449" s="5">
        <v>0.30646696428571402</v>
      </c>
    </row>
    <row r="450" spans="1:5" x14ac:dyDescent="0.25">
      <c r="A450" s="5" t="s">
        <v>1414</v>
      </c>
      <c r="B450" s="5">
        <v>72.5</v>
      </c>
      <c r="C450" s="5">
        <v>6126024</v>
      </c>
      <c r="D450" s="5">
        <v>20160000</v>
      </c>
      <c r="E450" s="5">
        <v>0.303870238095238</v>
      </c>
    </row>
    <row r="451" spans="1:5" x14ac:dyDescent="0.25">
      <c r="A451" s="5" t="s">
        <v>1415</v>
      </c>
      <c r="B451" s="5">
        <v>73.3</v>
      </c>
      <c r="C451" s="5">
        <v>5976372</v>
      </c>
      <c r="D451" s="5">
        <v>20160000</v>
      </c>
      <c r="E451" s="5">
        <v>0.29644702380952298</v>
      </c>
    </row>
    <row r="452" spans="1:5" x14ac:dyDescent="0.25">
      <c r="A452" s="5" t="s">
        <v>1416</v>
      </c>
      <c r="B452" s="5">
        <v>72.400000000000006</v>
      </c>
      <c r="C452" s="5">
        <v>5961402</v>
      </c>
      <c r="D452" s="5">
        <v>20160000</v>
      </c>
      <c r="E452" s="5">
        <v>0.29570446428571401</v>
      </c>
    </row>
    <row r="453" spans="1:5" x14ac:dyDescent="0.25">
      <c r="A453" s="5" t="s">
        <v>1417</v>
      </c>
      <c r="B453" s="5">
        <v>72.8</v>
      </c>
      <c r="C453" s="5">
        <v>5973954</v>
      </c>
      <c r="D453" s="5">
        <v>20160000</v>
      </c>
      <c r="E453" s="5">
        <v>0.29632708333333302</v>
      </c>
    </row>
    <row r="454" spans="1:5" x14ac:dyDescent="0.25">
      <c r="A454" s="5" t="s">
        <v>1418</v>
      </c>
      <c r="B454" s="5">
        <v>71.900000000000006</v>
      </c>
      <c r="C454" s="5">
        <v>5954238</v>
      </c>
      <c r="D454" s="5">
        <v>20160000</v>
      </c>
      <c r="E454" s="5">
        <v>0.295349107142857</v>
      </c>
    </row>
    <row r="455" spans="1:5" x14ac:dyDescent="0.25">
      <c r="A455" s="5" t="s">
        <v>1419</v>
      </c>
      <c r="B455" s="5">
        <v>73.2</v>
      </c>
      <c r="C455" s="5">
        <v>5966556</v>
      </c>
      <c r="D455" s="5">
        <v>20160000</v>
      </c>
      <c r="E455" s="5">
        <v>0.29596011904761899</v>
      </c>
    </row>
    <row r="456" spans="1:5" x14ac:dyDescent="0.25">
      <c r="A456" s="5" t="s">
        <v>1420</v>
      </c>
      <c r="B456" s="5">
        <v>72</v>
      </c>
      <c r="C456" s="5">
        <v>5956392</v>
      </c>
      <c r="D456" s="5">
        <v>20160000</v>
      </c>
      <c r="E456" s="5">
        <v>0.29545595238095201</v>
      </c>
    </row>
    <row r="457" spans="1:5" x14ac:dyDescent="0.25">
      <c r="A457" s="5" t="s">
        <v>1421</v>
      </c>
      <c r="B457" s="5">
        <v>72.8</v>
      </c>
      <c r="C457" s="5">
        <v>5972880</v>
      </c>
      <c r="D457" s="5">
        <v>20160000</v>
      </c>
      <c r="E457" s="5">
        <v>0.296273809523809</v>
      </c>
    </row>
    <row r="458" spans="1:5" x14ac:dyDescent="0.25">
      <c r="A458" s="5" t="s">
        <v>1422</v>
      </c>
      <c r="B458" s="5">
        <v>71.8</v>
      </c>
      <c r="C458" s="5">
        <v>5954958</v>
      </c>
      <c r="D458" s="5">
        <v>20160000</v>
      </c>
      <c r="E458" s="5">
        <v>0.29538482142857098</v>
      </c>
    </row>
    <row r="459" spans="1:5" x14ac:dyDescent="0.25">
      <c r="A459" s="5" t="s">
        <v>1423</v>
      </c>
      <c r="B459" s="5">
        <v>70.900000000000006</v>
      </c>
      <c r="C459" s="5">
        <v>5951166</v>
      </c>
      <c r="D459" s="5">
        <v>20160000</v>
      </c>
      <c r="E459" s="5">
        <v>0.29519672619047599</v>
      </c>
    </row>
    <row r="460" spans="1:5" x14ac:dyDescent="0.25">
      <c r="A460" s="5" t="s">
        <v>1424</v>
      </c>
      <c r="B460" s="5">
        <v>71.400000000000006</v>
      </c>
      <c r="C460" s="5">
        <v>5962056</v>
      </c>
      <c r="D460" s="5">
        <v>20160000</v>
      </c>
      <c r="E460" s="5">
        <v>0.29573690476190401</v>
      </c>
    </row>
    <row r="461" spans="1:5" x14ac:dyDescent="0.25">
      <c r="A461" s="5" t="s">
        <v>1425</v>
      </c>
      <c r="B461" s="5">
        <v>72.3</v>
      </c>
      <c r="C461" s="5">
        <v>5953578</v>
      </c>
      <c r="D461" s="5">
        <v>20160000</v>
      </c>
      <c r="E461" s="5">
        <v>0.29531636904761899</v>
      </c>
    </row>
    <row r="462" spans="1:5" x14ac:dyDescent="0.25">
      <c r="A462" s="5" t="s">
        <v>1426</v>
      </c>
      <c r="B462" s="5">
        <v>71.5</v>
      </c>
      <c r="C462" s="5">
        <v>5962680</v>
      </c>
      <c r="D462" s="5">
        <v>20160000</v>
      </c>
      <c r="E462" s="5">
        <v>0.29576785714285703</v>
      </c>
    </row>
    <row r="463" spans="1:5" x14ac:dyDescent="0.25">
      <c r="A463" s="5" t="s">
        <v>1427</v>
      </c>
      <c r="B463" s="5">
        <v>73</v>
      </c>
      <c r="C463" s="5">
        <v>5874036</v>
      </c>
      <c r="D463" s="5">
        <v>20160000</v>
      </c>
      <c r="E463" s="5">
        <v>0.29137083333333302</v>
      </c>
    </row>
    <row r="464" spans="1:5" x14ac:dyDescent="0.25">
      <c r="A464" s="5" t="s">
        <v>1428</v>
      </c>
      <c r="B464" s="5">
        <v>71.400000000000006</v>
      </c>
      <c r="C464" s="5">
        <v>5862804</v>
      </c>
      <c r="D464" s="5">
        <v>20160000</v>
      </c>
      <c r="E464" s="5">
        <v>0.29081369047618999</v>
      </c>
    </row>
    <row r="465" spans="1:5" x14ac:dyDescent="0.25">
      <c r="A465" s="5" t="s">
        <v>1429</v>
      </c>
      <c r="B465" s="5">
        <v>72.8</v>
      </c>
      <c r="C465" s="5">
        <v>5872368</v>
      </c>
      <c r="D465" s="5">
        <v>20160000</v>
      </c>
      <c r="E465" s="5">
        <v>0.29128809523809501</v>
      </c>
    </row>
    <row r="466" spans="1:5" x14ac:dyDescent="0.25">
      <c r="A466" s="5" t="s">
        <v>1430</v>
      </c>
      <c r="B466" s="5">
        <v>72.099999999999994</v>
      </c>
      <c r="C466" s="5">
        <v>5869218</v>
      </c>
      <c r="D466" s="5">
        <v>20160000</v>
      </c>
      <c r="E466" s="5">
        <v>0.29113184523809499</v>
      </c>
    </row>
    <row r="467" spans="1:5" x14ac:dyDescent="0.25">
      <c r="A467" s="5" t="s">
        <v>1431</v>
      </c>
      <c r="B467" s="5">
        <v>72.099999999999994</v>
      </c>
      <c r="C467" s="5">
        <v>5869014</v>
      </c>
      <c r="D467" s="5">
        <v>20160000</v>
      </c>
      <c r="E467" s="5">
        <v>0.29112172619047599</v>
      </c>
    </row>
    <row r="468" spans="1:5" x14ac:dyDescent="0.25">
      <c r="A468" s="5" t="s">
        <v>1432</v>
      </c>
      <c r="B468" s="5">
        <v>72.5</v>
      </c>
      <c r="C468" s="5">
        <v>5866140</v>
      </c>
      <c r="D468" s="5">
        <v>20160000</v>
      </c>
      <c r="E468" s="5">
        <v>0.29097916666666601</v>
      </c>
    </row>
    <row r="469" spans="1:5" x14ac:dyDescent="0.25">
      <c r="A469" s="5" t="s">
        <v>1433</v>
      </c>
      <c r="B469" s="5">
        <v>73.2</v>
      </c>
      <c r="C469" s="5">
        <v>5734032</v>
      </c>
      <c r="D469" s="5">
        <v>20160000</v>
      </c>
      <c r="E469" s="5">
        <v>0.28442619047619</v>
      </c>
    </row>
    <row r="470" spans="1:5" x14ac:dyDescent="0.25">
      <c r="A470" s="5" t="s">
        <v>1434</v>
      </c>
      <c r="B470" s="5">
        <v>73.900000000000006</v>
      </c>
      <c r="C470" s="5">
        <v>5446572</v>
      </c>
      <c r="D470" s="5">
        <v>20160000</v>
      </c>
      <c r="E470" s="5">
        <v>0.27016726190476098</v>
      </c>
    </row>
    <row r="471" spans="1:5" x14ac:dyDescent="0.25">
      <c r="A471" s="5" t="s">
        <v>1435</v>
      </c>
      <c r="B471" s="5">
        <v>74.400000000000006</v>
      </c>
      <c r="C471" s="5">
        <v>5331186</v>
      </c>
      <c r="D471" s="5">
        <v>20160000</v>
      </c>
      <c r="E471" s="5">
        <v>0.26444374999999998</v>
      </c>
    </row>
    <row r="472" spans="1:5" x14ac:dyDescent="0.25">
      <c r="A472" s="5" t="s">
        <v>1436</v>
      </c>
      <c r="B472" s="5">
        <v>75.099999999999994</v>
      </c>
      <c r="C472" s="5">
        <v>4045284</v>
      </c>
      <c r="D472" s="5">
        <v>20160000</v>
      </c>
      <c r="E472" s="5">
        <v>0.200658928571428</v>
      </c>
    </row>
    <row r="473" spans="1:5" x14ac:dyDescent="0.25">
      <c r="A473" s="5" t="s">
        <v>1437</v>
      </c>
      <c r="B473" s="5">
        <v>74.400000000000006</v>
      </c>
      <c r="C473" s="5">
        <v>1172958</v>
      </c>
      <c r="D473" s="5">
        <v>20160000</v>
      </c>
      <c r="E473" s="5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2019-03-04T18:57:45Z</dcterms:modified>
</cp:coreProperties>
</file>