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Inna\OneDrive - Technion\Technion\Sem. 9\Proj2\doc\Results\"/>
    </mc:Choice>
  </mc:AlternateContent>
  <bookViews>
    <workbookView xWindow="0" yWindow="0" windowWidth="20490" windowHeight="7755"/>
  </bookViews>
  <sheets>
    <sheet name="Summery" sheetId="1" r:id="rId1"/>
    <sheet name="Uniform Filters" sheetId="3" r:id="rId2"/>
    <sheet name="Uniform Patch" sheetId="4" r:id="rId3"/>
    <sheet name="Uniform Layer" sheetId="2" r:id="rId4"/>
  </sheets>
  <externalReferences>
    <externalReference r:id="rId5"/>
  </externalReferenc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12" i="1" l="1" a="1"/>
  <c r="C12" i="1" s="1"/>
  <c r="C13" i="1" a="1"/>
  <c r="C13" i="1" s="1"/>
  <c r="C14" i="1" a="1"/>
  <c r="C14" i="1" s="1"/>
  <c r="C15" i="1" a="1"/>
  <c r="C15" i="1"/>
  <c r="C16" i="1" a="1"/>
  <c r="C16" i="1" s="1"/>
  <c r="E12" i="1" a="1"/>
  <c r="E12" i="1" s="1"/>
  <c r="E13" i="1" a="1"/>
  <c r="E13" i="1"/>
  <c r="E14" i="1" a="1"/>
  <c r="E14" i="1" s="1"/>
  <c r="E15" i="1" a="1"/>
  <c r="E15" i="1" s="1"/>
  <c r="E16" i="1" a="1"/>
  <c r="E16" i="1" s="1"/>
  <c r="E17" i="1" a="1"/>
  <c r="E17" i="1" s="1"/>
  <c r="D12" i="1" a="1"/>
  <c r="D12" i="1" s="1"/>
  <c r="D13" i="1" a="1"/>
  <c r="D13" i="1" s="1"/>
  <c r="D14" i="1" a="1"/>
  <c r="D14" i="1" s="1"/>
  <c r="D15" i="1" a="1"/>
  <c r="D15" i="1"/>
  <c r="D16" i="1" a="1"/>
  <c r="D16" i="1" s="1"/>
  <c r="D17" i="1" a="1"/>
  <c r="D17" i="1" s="1"/>
  <c r="C17" i="1" a="1"/>
  <c r="C17" i="1" s="1"/>
  <c r="C8" i="1" l="1"/>
</calcChain>
</file>

<file path=xl/sharedStrings.xml><?xml version="1.0" encoding="utf-8"?>
<sst xmlns="http://schemas.openxmlformats.org/spreadsheetml/2006/main" count="531" uniqueCount="518">
  <si>
    <t>option</t>
  </si>
  <si>
    <t>accuracy</t>
  </si>
  <si>
    <t>operations saved</t>
  </si>
  <si>
    <t>total operations</t>
  </si>
  <si>
    <t>% saved</t>
  </si>
  <si>
    <t>[0, 0, 0, 0, 0, 0, 0, 0, 0, 0, 0, 0, 0, 0, 0, 0, 0]</t>
  </si>
  <si>
    <t>[0, 1, 0, 0, 0, 0, 0, 0, 0, 0, 0, 0, 0, 0, 0, 0, 0]</t>
  </si>
  <si>
    <t>[0, 1, 0, 0, 0, 0, 0, 0, 1, 0, 0, 0, 0, 0, 0, 0, 0]</t>
  </si>
  <si>
    <t>[0, 1, 0, 0, 0, 0, 0, 1, 1, 0, 0, 0, 0, 0, 0, 0, 0]</t>
  </si>
  <si>
    <t>[0, 1, 0, 0, 0, 0, 0, 2, 1, 0, 0, 0, 0, 0, 0, 0, 0]</t>
  </si>
  <si>
    <t>[0, 1, 0, 0, 0, 0, 0, 3, 1, 0, 0, 0, 0, 0, 0, 0, 0]</t>
  </si>
  <si>
    <t>[0, 1, 0, 0, 0, 0, 0, 3, 2, 0, 0, 0, 0, 0, 0, 0, 0]</t>
  </si>
  <si>
    <t>[0, 1, 0, 0, 0, 0, 0, 3, 3, 0, 0, 0, 0, 0, 0, 0, 0]</t>
  </si>
  <si>
    <t>[0, 1, 0, 0, 0, 0, 0, 3, 3, 0, 0, 0, 0, 0, 0, 1, 0]</t>
  </si>
  <si>
    <t>[0, 1, 0, 0, 0, 0, 0, 3, 3, 0, 0, 0, 0, 0, 0, 2, 0]</t>
  </si>
  <si>
    <t>[0, 1, 0, 0, 0, 0, 1, 3, 3, 0, 0, 0, 0, 0, 0, 2, 0]</t>
  </si>
  <si>
    <t>[0, 1, 0, 0, 0, 0, 2, 3, 3, 0, 0, 0, 0, 0, 0, 2, 0]</t>
  </si>
  <si>
    <t>[0, 1, 0, 0, 0, 0, 2, 3, 3, 1, 0, 0, 0, 0, 0, 2, 0]</t>
  </si>
  <si>
    <t>[0, 1, 0, 0, 0, 0, 2, 3, 3, 1, 0, 0, 1, 0, 0, 2, 0]</t>
  </si>
  <si>
    <t>[0, 1, 0, 0, 0, 0, 2, 3, 3, 1, 0, 0, 2, 0, 0, 2, 0]</t>
  </si>
  <si>
    <t>[0, 1, 0, 0, 0, 0, 2, 3, 3, 1, 1, 0, 2, 0, 0, 2, 0]</t>
  </si>
  <si>
    <t>[0, 1, 0, 0, 0, 0, 2, 3, 3, 1, 2, 0, 2, 0, 0, 2, 0]</t>
  </si>
  <si>
    <t>[0, 1, 0, 0, 0, 0, 2, 3, 3, 1, 2, 0, 3, 0, 0, 2, 0]</t>
  </si>
  <si>
    <t>[0, 1, 0, 0, 0, 0, 2, 3, 3, 1, 3, 0, 3, 0, 0, 2, 0]</t>
  </si>
  <si>
    <t>[0, 1, 0, 0, 0, 1, 2, 3, 3, 1, 3, 0, 3, 0, 0, 2, 0]</t>
  </si>
  <si>
    <t>[0, 1, 0, 0, 0, 2, 2, 3, 3, 1, 3, 0, 3, 0, 0, 2, 0]</t>
  </si>
  <si>
    <t>[0, 1, 0, 0, 1, 2, 2, 3, 3, 1, 3, 0, 3, 0, 0, 2, 0]</t>
  </si>
  <si>
    <t>[0, 1, 0, 1, 1, 2, 2, 3, 3, 1, 3, 0, 3, 0, 0, 2, 0]</t>
  </si>
  <si>
    <t>[0, 1, 0, 2, 1, 2, 2, 3, 3, 1, 3, 0, 3, 0, 0, 2, 0]</t>
  </si>
  <si>
    <t>[0, 1, 0, 3, 1, 2, 2, 3, 3, 1, 3, 0, 3, 0, 0, 2, 0]</t>
  </si>
  <si>
    <t>[0, 1, 0, 4, 1, 2, 2, 3, 3, 1, 3, 0, 3, 0, 0, 2, 0]</t>
  </si>
  <si>
    <t>[0, 1, 0, 5, 1, 2, 2, 3, 3, 1, 3, 0, 3, 0, 0, 2, 0]</t>
  </si>
  <si>
    <t>[0, 1, 0, 6, 1, 2, 2, 3, 3, 1, 3, 0, 3, 0, 0, 2, 0]</t>
  </si>
  <si>
    <t>[0, 1, 0, 7, 1, 2, 2, 3, 3, 1, 3, 0, 3, 0, 0, 2, 0]</t>
  </si>
  <si>
    <t>[0, 1, 0, 8, 1, 2, 2, 3, 3, 1, 3, 0, 3, 0, 0, 2, 0]</t>
  </si>
  <si>
    <t>[0, 1, 0, 9, 1, 2, 2, 3, 3, 1, 3, 0, 3, 0, 0, 2, 0]</t>
  </si>
  <si>
    <t>[0, 1, 1, 9, 1, 2, 2, 3, 3, 1, 3, 0, 3, 0, 0, 2, 0]</t>
  </si>
  <si>
    <t>[0, 2, 1, 9, 1, 2, 2, 3, 3, 1, 3, 0, 3, 0, 0, 2, 0]</t>
  </si>
  <si>
    <t>[0, 2, 1, 9, 1, 2, 2, 3, 4, 1, 3, 0, 3, 0, 0, 2, 0]</t>
  </si>
  <si>
    <t>[0, 2, 1, 9, 1, 2, 2, 3, 5, 1, 3, 0, 3, 0, 0, 2, 0]</t>
  </si>
  <si>
    <t>[0, 2, 1, 9, 1, 2, 2, 4, 5, 1, 3, 0, 3, 0, 0, 2, 0]</t>
  </si>
  <si>
    <t>[0, 2, 1, 9, 1, 2, 2, 5, 5, 1, 3, 0, 3, 0, 0, 2, 0]</t>
  </si>
  <si>
    <t>[0, 2, 1, 9, 1, 2, 2, 5, 5, 1, 3, 1, 3, 0, 0, 2, 0]</t>
  </si>
  <si>
    <t>[0, 2, 1, 9, 1, 2, 2, 5, 5, 1, 3, 2, 3, 0, 0, 2, 0]</t>
  </si>
  <si>
    <t>[0, 2, 1, 9, 1, 2, 2, 5, 5, 1, 3, 3, 3, 0, 0, 2, 0]</t>
  </si>
  <si>
    <t>[0, 2, 1, 9, 1, 2, 2, 5, 5, 1, 3, 4, 3, 0, 0, 2, 0]</t>
  </si>
  <si>
    <t>[0, 2, 1, 9, 1, 2, 2, 5, 5, 1, 3, 5, 3, 0, 0, 2, 0]</t>
  </si>
  <si>
    <t>[0, 2, 1, 9, 1, 2, 2, 5, 5, 1, 3, 6, 3, 0, 0, 2, 0]</t>
  </si>
  <si>
    <t>[0, 2, 1, 9, 1, 2, 2, 5, 5, 1, 3, 7, 3, 0, 0, 2, 0]</t>
  </si>
  <si>
    <t>[0, 2, 1, 9, 1, 2, 2, 5, 5, 1, 3, 8, 3, 0, 0, 2, 0]</t>
  </si>
  <si>
    <t>[0, 2, 1, 9, 1, 2, 2, 5, 5, 1, 3, 9, 3, 0, 0, 2, 0]</t>
  </si>
  <si>
    <t>[0, 2, 1, 9, 1, 2, 2, 5, 5, 1, 3, 9, 4, 0, 0, 2, 0]</t>
  </si>
  <si>
    <t>[0, 2, 1, 9, 1, 2, 2, 5, 5, 1, 3, 9, 5, 0, 0, 2, 0]</t>
  </si>
  <si>
    <t>[0, 2, 1, 9, 1, 2, 2, 5, 5, 1, 3, 9, 6, 0, 0, 2, 0]</t>
  </si>
  <si>
    <t>[1, 2, 1, 9, 1, 2, 2, 5, 5, 1, 3, 9, 6, 0, 0, 2, 0]</t>
  </si>
  <si>
    <t>[2, 2, 1, 9, 1, 2, 2, 5, 5, 1, 3, 9, 6, 0, 0, 2, 0]</t>
  </si>
  <si>
    <t>[3, 2, 1, 9, 1, 2, 2, 5, 5, 1, 3, 9, 6, 0, 0, 2, 0]</t>
  </si>
  <si>
    <t>[4, 2, 1, 9, 1, 2, 2, 5, 5, 1, 3, 9, 6, 0, 0, 2, 0]</t>
  </si>
  <si>
    <t>[5, 2, 1, 9, 1, 2, 2, 5, 5, 1, 3, 9, 6, 0, 0, 2, 0]</t>
  </si>
  <si>
    <t>[6, 2, 1, 9, 1, 2, 2, 5, 5, 1, 3, 9, 6, 0, 0, 2, 0]</t>
  </si>
  <si>
    <t>[7, 2, 1, 9, 1, 2, 2, 5, 5, 1, 3, 9, 6, 0, 0, 2, 0]</t>
  </si>
  <si>
    <t>[8, 2, 1, 9, 1, 2, 2, 5, 5, 1, 3, 9, 6, 0, 0, 2, 0]</t>
  </si>
  <si>
    <t>[9, 2, 1, 9, 1, 2, 2, 5, 5, 1, 3, 9, 6, 0, 0, 2, 0]</t>
  </si>
  <si>
    <t>[9, 2, 1, 9, 1, 2, 3, 5, 5, 1, 3, 9, 6, 0, 0, 2, 0]</t>
  </si>
  <si>
    <t>[9, 2, 1, 9, 1, 2, 4, 5, 5, 1, 3, 9, 6, 0, 0, 2, 0]</t>
  </si>
  <si>
    <t>[9, 2, 1, 9, 1, 2, 5, 5, 5, 1, 3, 9, 6, 0, 0, 2, 0]</t>
  </si>
  <si>
    <t>[9, 2, 1, 9, 2, 2, 5, 5, 5, 1, 3, 9, 6, 0, 0, 2, 0]</t>
  </si>
  <si>
    <t>[9, 2, 1, 9, 3, 2, 5, 5, 5, 1, 3, 9, 6, 0, 0, 2, 0]</t>
  </si>
  <si>
    <t>[9, 2, 1, 9, 4, 2, 5, 5, 5, 1, 3, 9, 6, 0, 0, 2, 0]</t>
  </si>
  <si>
    <t>[9, 2, 1, 9, 4, 2, 5, 5, 5, 1, 3, 9, 6, 0, 0, 3, 0]</t>
  </si>
  <si>
    <t>[9, 2, 1, 9, 4, 2, 5, 5, 5, 1, 3, 9, 6, 0, 0, 4, 0]</t>
  </si>
  <si>
    <t>[9, 2, 1, 9, 4, 2, 5, 5, 6, 1, 3, 9, 6, 0, 0, 4, 0]</t>
  </si>
  <si>
    <t>[9, 2, 1, 9, 4, 2, 5, 5, 6, 1, 3, 9, 6, 0, 0, 5, 0]</t>
  </si>
  <si>
    <t>[9, 2, 1, 9, 4, 2, 5, 5, 6, 1, 3, 9, 6, 0, 0, 6, 0]</t>
  </si>
  <si>
    <t>[9, 2, 1, 9, 4, 2, 5, 5, 6, 1, 3, 9, 6, 0, 1, 6, 0]</t>
  </si>
  <si>
    <t>[9, 2, 1, 9, 4, 2, 5, 5, 6, 1, 3, 9, 6, 0, 1, 7, 0]</t>
  </si>
  <si>
    <t>[9, 2, 1, 9, 4, 2, 5, 5, 6, 1, 3, 9, 6, 0, 1, 8, 0]</t>
  </si>
  <si>
    <t>[9, 2, 1, 9, 4, 2, 5, 5, 6, 1, 3, 9, 6, 0, 1, 9, 0]</t>
  </si>
  <si>
    <t>[9, 2, 1, 9, 5, 2, 5, 5, 6, 1, 3, 9, 6, 0, 1, 9, 0]</t>
  </si>
  <si>
    <t>[9, 2, 1, 9, 6, 2, 5, 5, 6, 1, 3, 9, 6, 0, 1, 9, 0]</t>
  </si>
  <si>
    <t>[9, 2, 1, 9, 7, 2, 5, 5, 6, 1, 3, 9, 6, 0, 1, 9, 0]</t>
  </si>
  <si>
    <t>[9, 2, 1, 9, 8, 2, 5, 5, 6, 1, 3, 9, 6, 0, 1, 9, 0]</t>
  </si>
  <si>
    <t>[9, 2, 1, 9, 9, 2, 5, 5, 6, 1, 3, 9, 6, 0, 1, 9, 0]</t>
  </si>
  <si>
    <t>[9, 2, 1, 9, 9, 2, 5, 6, 6, 1, 3, 9, 6, 0, 1, 9, 0]</t>
  </si>
  <si>
    <t>[9, 2, 1, 9, 9, 2, 5, 7, 6, 1, 3, 9, 6, 0, 1, 9, 0]</t>
  </si>
  <si>
    <t>[9, 2, 1, 9, 9, 2, 5, 8, 6, 1, 3, 9, 6, 0, 1, 9, 0]</t>
  </si>
  <si>
    <t>[9, 2, 1, 9, 9, 2, 5, 9, 6, 1, 3, 9, 6, 0, 1, 9, 0]</t>
  </si>
  <si>
    <t>[9, 2, 1, 9, 9, 2, 5, 9, 6, 1, 4, 9, 6, 0, 1, 9, 0]</t>
  </si>
  <si>
    <t>[9, 2, 1, 9, 9, 2, 5, 9, 6, 1, 5, 9, 6, 0, 1, 9, 0]</t>
  </si>
  <si>
    <t>[9, 2, 1, 9, 9, 2, 5, 9, 6, 2, 5, 9, 6, 0, 1, 9, 0]</t>
  </si>
  <si>
    <t>[9, 2, 1, 9, 9, 2, 5, 9, 6, 3, 5, 9, 6, 0, 1, 9, 0]</t>
  </si>
  <si>
    <t>[9, 2, 1, 9, 9, 2, 5, 9, 6, 4, 5, 9, 6, 0, 1, 9, 0]</t>
  </si>
  <si>
    <t>[9, 2, 1, 9, 9, 2, 5, 9, 6, 5, 5, 9, 6, 0, 1, 9, 0]</t>
  </si>
  <si>
    <t>[9, 2, 1, 9, 9, 2, 5, 9, 6, 6, 5, 9, 6, 0, 1, 9, 0]</t>
  </si>
  <si>
    <t>[9, 2, 1, 9, 9, 2, 5, 9, 6, 7, 5, 9, 6, 0, 1, 9, 0]</t>
  </si>
  <si>
    <t>[9, 2, 1, 9, 9, 2, 5, 9, 6, 8, 5, 9, 6, 0, 1, 9, 0]</t>
  </si>
  <si>
    <t>[9, 2, 1, 9, 9, 2, 5, 9, 6, 9, 5, 9, 6, 0, 1, 9, 0]</t>
  </si>
  <si>
    <t>[9, 2, 1, 9, 9, 3, 5, 9, 6, 9, 5, 9, 6, 0, 1, 9, 0]</t>
  </si>
  <si>
    <t>[9, 2, 1, 9, 9, 4, 5, 9, 6, 9, 5, 9, 6, 0, 1, 9, 0]</t>
  </si>
  <si>
    <t>[9, 2, 2, 9, 9, 4, 5, 9, 6, 9, 5, 9, 6, 0, 1, 9, 0]</t>
  </si>
  <si>
    <t>[9, 2, 3, 9, 9, 4, 5, 9, 6, 9, 5, 9, 6, 0, 1, 9, 0]</t>
  </si>
  <si>
    <t>[9, 2, 4, 9, 9, 4, 5, 9, 6, 9, 5, 9, 6, 0, 1, 9, 0]</t>
  </si>
  <si>
    <t>[9, 2, 5, 9, 9, 4, 5, 9, 6, 9, 5, 9, 6, 0, 1, 9, 0]</t>
  </si>
  <si>
    <t>[9, 2, 6, 9, 9, 4, 5, 9, 6, 9, 5, 9, 6, 0, 1, 9, 0]</t>
  </si>
  <si>
    <t>[9, 2, 6, 9, 9, 4, 5, 9, 6, 9, 5, 9, 6, 1, 1, 9, 0]</t>
  </si>
  <si>
    <t>[9, 2, 6, 9, 9, 4, 5, 9, 6, 9, 5, 9, 6, 2, 1, 9, 0]</t>
  </si>
  <si>
    <t>[9, 2, 6, 9, 9, 4, 5, 9, 6, 9, 5, 9, 6, 3, 1, 9, 0]</t>
  </si>
  <si>
    <t>[9, 2, 6, 9, 9, 4, 5, 9, 6, 9, 5, 9, 6, 4, 1, 9, 0]</t>
  </si>
  <si>
    <t>[9, 2, 6, 9, 9, 4, 5, 9, 6, 9, 5, 9, 6, 5, 1, 9, 0]</t>
  </si>
  <si>
    <t>[9, 2, 6, 9, 9, 4, 5, 9, 6, 9, 5, 9, 6, 6, 1, 9, 0]</t>
  </si>
  <si>
    <t>[9, 2, 6, 9, 9, 4, 5, 9, 6, 9, 5, 9, 6, 7, 1, 9, 0]</t>
  </si>
  <si>
    <t>[9, 2, 6, 9, 9, 4, 5, 9, 6, 9, 5, 9, 6, 8, 1, 9, 0]</t>
  </si>
  <si>
    <t>[9, 2, 6, 9, 9, 4, 5, 9, 6, 9, 5, 9, 6, 9, 1, 9, 0]</t>
  </si>
  <si>
    <t>[9, 2, 6, 9, 9, 4, 5, 9, 7, 9, 5, 9, 6, 9, 1, 9, 0]</t>
  </si>
  <si>
    <t>[9, 2, 6, 9, 9, 4, 5, 9, 8, 9, 5, 9, 6, 9, 1, 9, 0]</t>
  </si>
  <si>
    <t>[9, 2, 6, 9, 9, 4, 5, 9, 9, 9, 5, 9, 6, 9, 1, 9, 0]</t>
  </si>
  <si>
    <t>[9, 2, 7, 9, 9, 4, 5, 9, 9, 9, 5, 9, 6, 9, 1, 9, 0]</t>
  </si>
  <si>
    <t>[9, 2, 8, 9, 9, 4, 5, 9, 9, 9, 5, 9, 6, 9, 1, 9, 0]</t>
  </si>
  <si>
    <t>[9, 2, 9, 9, 9, 4, 5, 9, 9, 9, 5, 9, 6, 9, 1, 9, 0]</t>
  </si>
  <si>
    <t>[9, 2, 9, 9, 9, 4, 6, 9, 9, 9, 5, 9, 6, 9, 1, 9, 0]</t>
  </si>
  <si>
    <t>[9, 2, 9, 9, 9, 4, 7, 9, 9, 9, 5, 9, 6, 9, 1, 9, 0]</t>
  </si>
  <si>
    <t>[9, 2, 9, 9, 9, 4, 8, 9, 9, 9, 5, 9, 6, 9, 1, 9, 0]</t>
  </si>
  <si>
    <t>[9, 2, 9, 9, 9, 4, 9, 9, 9, 9, 5, 9, 6, 9, 1, 9, 0]</t>
  </si>
  <si>
    <t>[9, 2, 9, 9, 9, 5, 9, 9, 9, 9, 5, 9, 6, 9, 1, 9, 0]</t>
  </si>
  <si>
    <t>[9, 2, 9, 9, 9, 5, 9, 9, 9, 9, 5, 9, 6, 9, 2, 9, 0]</t>
  </si>
  <si>
    <t>[9, 2, 9, 9, 9, 5, 9, 9, 9, 9, 5, 9, 6, 9, 3, 9, 0]</t>
  </si>
  <si>
    <t>[9, 2, 9, 9, 9, 5, 9, 9, 9, 9, 5, 9, 6, 9, 4, 9, 0]</t>
  </si>
  <si>
    <t>[9, 2, 9, 9, 9, 5, 9, 9, 9, 9, 5, 9, 6, 9, 5, 9, 0]</t>
  </si>
  <si>
    <t>[9, 2, 9, 9, 9, 5, 9, 9, 9, 9, 5, 9, 6, 9, 6, 9, 0]</t>
  </si>
  <si>
    <t>[9, 2, 9, 9, 9, 5, 9, 9, 9, 9, 5, 9, 6, 9, 7, 9, 0]</t>
  </si>
  <si>
    <t>[9, 2, 9, 9, 9, 5, 9, 9, 9, 9, 5, 9, 6, 9, 8, 9, 0]</t>
  </si>
  <si>
    <t>[9, 2, 9, 9, 9, 5, 9, 9, 9, 9, 5, 9, 6, 9, 9, 9, 0]</t>
  </si>
  <si>
    <t>[9, 3, 9, 9, 9, 5, 9, 9, 9, 9, 5, 9, 6, 9, 9, 9, 0]</t>
  </si>
  <si>
    <t>[9, 4, 9, 9, 9, 5, 9, 9, 9, 9, 5, 9, 6, 9, 9, 9, 0]</t>
  </si>
  <si>
    <t>[9, 5, 9, 9, 9, 5, 9, 9, 9, 9, 5, 9, 6, 9, 9, 9, 0]</t>
  </si>
  <si>
    <t>[9, 6, 9, 9, 9, 5, 9, 9, 9, 9, 5, 9, 6, 9, 9, 9, 0]</t>
  </si>
  <si>
    <t>[9, 7, 9, 9, 9, 5, 9, 9, 9, 9, 5, 9, 6, 9, 9, 9, 0]</t>
  </si>
  <si>
    <t>[9, 8, 9, 9, 9, 5, 9, 9, 9, 9, 5, 9, 6, 9, 9, 9, 0]</t>
  </si>
  <si>
    <t>[9, 9, 9, 9, 9, 5, 9, 9, 9, 9, 5, 9, 6, 9, 9, 9, 0]</t>
  </si>
  <si>
    <t>[9, 9, 9, 9, 9, 5, 9, 9, 9, 9, 5, 9, 6, 9, 9, 9, 1]</t>
  </si>
  <si>
    <t>[9, 9, 9, 9, 9, 5, 9, 9, 9, 9, 5, 9, 6, 9, 9, 9, 2]</t>
  </si>
  <si>
    <t>[9, 9, 9, 9, 9, 5, 9, 9, 9, 9, 5, 9, 6, 9, 9, 9, 3]</t>
  </si>
  <si>
    <t>[9, 9, 9, 9, 9, 5, 9, 9, 9, 9, 5, 9, 6, 9, 9, 9, 4]</t>
  </si>
  <si>
    <t>[9, 9, 9, 9, 9, 5, 9, 9, 9, 9, 5, 9, 6, 9, 9, 9, 5]</t>
  </si>
  <si>
    <t>[9, 9, 9, 9, 9, 5, 9, 9, 9, 9, 5, 9, 6, 9, 9, 9, 6]</t>
  </si>
  <si>
    <t>[9, 9, 9, 9, 9, 5, 9, 9, 9, 9, 5, 9, 6, 9, 9, 9, 7]</t>
  </si>
  <si>
    <t>[9, 9, 9, 9, 9, 5, 9, 9, 9, 9, 5, 9, 6, 9, 9, 9, 8]</t>
  </si>
  <si>
    <t>[9, 9, 9, 9, 9, 5, 9, 9, 9, 9, 5, 9, 6, 9, 9, 9, 9]</t>
  </si>
  <si>
    <t>[9, 9, 9, 9, 9, 6, 9, 9, 9, 9, 5, 9, 6, 9, 9, 9, 9]</t>
  </si>
  <si>
    <t>[9, 9, 9, 9, 9, 7, 9, 9, 9, 9, 5, 9, 6, 9, 9, 9, 9]</t>
  </si>
  <si>
    <t>[9, 9, 9, 9, 9, 8, 9, 9, 9, 9, 5, 9, 6, 9, 9, 9, 9]</t>
  </si>
  <si>
    <t>[9, 9, 9, 9, 9, 9, 9, 9, 9, 9, 5, 9, 6, 9, 9, 9, 9]</t>
  </si>
  <si>
    <t>[9, 9, 9, 9, 9, 9, 9, 9, 9, 9, 5, 9, 6, 9, 9, 9, 10]</t>
  </si>
  <si>
    <t>[9, 9, 9, 9, 9, 9, 9, 9, 9, 9, 5, 9, 6, 9, 9, 10, 10]</t>
  </si>
  <si>
    <t>[9, 9, 9, 9, 9, 9, 9, 9, 9, 9, 5, 9, 6, 9, 10, 10, 10]</t>
  </si>
  <si>
    <t>[9, 9, 9, 9, 9, 9, 9, 9, 9, 9, 5, 9, 6, 10, 10, 10, 10]</t>
  </si>
  <si>
    <t>[9, 9, 9, 9, 9, 9, 9, 9, 9, 9, 5, 9, 7, 10, 10, 10, 10]</t>
  </si>
  <si>
    <t>[9, 9, 9, 9, 9, 9, 9, 9, 9, 9, 5, 10, 7, 10, 10, 10, 10]</t>
  </si>
  <si>
    <t>[9, 9, 9, 9, 9, 9, 9, 9, 9, 9, 6, 10, 7, 10, 10, 10, 10]</t>
  </si>
  <si>
    <t>[9, 9, 9, 9, 9, 9, 9, 9, 9, 10, 6, 10, 7, 10, 10, 10, 10]</t>
  </si>
  <si>
    <t>[9, 9, 9, 9, 9, 9, 9, 9, 10, 10, 6, 10, 7, 10, 10, 10, 10]</t>
  </si>
  <si>
    <t>[9, 9, 9, 9, 9, 9, 9, 10, 10, 10, 6, 10, 7, 10, 10, 10, 10]</t>
  </si>
  <si>
    <t>[9, 9, 9, 9, 9, 9, 10, 10, 10, 10, 6, 10, 7, 10, 10, 10, 10]</t>
  </si>
  <si>
    <t>[9, 9, 9, 9, 9, 10, 10, 10, 10, 10, 6, 10, 7, 10, 10, 10, 10]</t>
  </si>
  <si>
    <t>[9, 9, 9, 9, 10, 10, 10, 10, 10, 10, 6, 10, 7, 10, 10, 10, 10]</t>
  </si>
  <si>
    <t>[9, 9, 9, 10, 10, 10, 10, 10, 10, 10, 6, 10, 7, 10, 10, 10, 10]</t>
  </si>
  <si>
    <t>[9, 9, 10, 10, 10, 10, 10, 10, 10, 10, 6, 10, 7, 10, 10, 10, 10]</t>
  </si>
  <si>
    <t>[9, 10, 10, 10, 10, 10, 10, 10, 10, 10, 6, 10, 7, 10, 10, 10, 10]</t>
  </si>
  <si>
    <t>[10, 10, 10, 10, 10, 10, 10, 10, 10, 10, 6, 10, 7, 10, 10, 10, 10]</t>
  </si>
  <si>
    <t>[0, 0, 0, 0, 0, 0, 0, 0, 0, 0, 0, 0, 0, 0, 1, 0, 0]</t>
  </si>
  <si>
    <t>[0, 0, 0, 0, 1, 0, 0, 0, 0, 0, 0, 0, 0, 0, 1, 0, 0]</t>
  </si>
  <si>
    <t>[0, 0, 0, 0, 1, 0, 0, 0, 0, 0, 0, 0, 0, 1, 1, 0, 0]</t>
  </si>
  <si>
    <t>[0, 0, 0, 0, 1, 0, 0, 0, 0, 0, 1, 0, 0, 1, 1, 0, 0]</t>
  </si>
  <si>
    <t>[0, 0, 1, 0, 1, 0, 0, 0, 0, 0, 1, 0, 0, 1, 1, 0, 0]</t>
  </si>
  <si>
    <t>[0, 1, 1, 0, 1, 0, 0, 0, 0, 0, 1, 0, 0, 1, 1, 0, 0]</t>
  </si>
  <si>
    <t>[0, 1, 1, 0, 1, 0, 0, 0, 0, 0, 1, 0, 0, 1, 2, 0, 0]</t>
  </si>
  <si>
    <t>[0, 1, 1, 0, 1, 0, 0, 0, 0, 0, 1, 0, 0, 2, 2, 0, 0]</t>
  </si>
  <si>
    <t>[0, 1, 1, 0, 1, 0, 0, 0, 0, 0, 1, 0, 0, 3, 2, 0, 0]</t>
  </si>
  <si>
    <t>[0, 1, 1, 0, 1, 0, 0, 0, 0, 0, 1, 0, 0, 3, 2, 1, 0]</t>
  </si>
  <si>
    <t>[0, 1, 1, 0, 1, 1, 0, 0, 0, 0, 1, 0, 0, 3, 2, 1, 0]</t>
  </si>
  <si>
    <t>[0, 1, 1, 0, 1, 1, 0, 0, 0, 0, 1, 1, 0, 3, 2, 1, 0]</t>
  </si>
  <si>
    <t>[0, 1, 1, 0, 1, 1, 0, 0, 0, 1, 1, 1, 0, 3, 2, 1, 0]</t>
  </si>
  <si>
    <t>[0, 1, 1, 0, 1, 1, 0, 0, 0, 2, 1, 1, 0, 3, 2, 1, 0]</t>
  </si>
  <si>
    <t>[0, 1, 1, 0, 1, 1, 0, 0, 0, 3, 1, 1, 0, 3, 2, 1, 0]</t>
  </si>
  <si>
    <t>[0, 1, 1, 0, 1, 1, 0, 0, 0, 3, 1, 1, 0, 3, 3, 1, 0]</t>
  </si>
  <si>
    <t>[0, 1, 1, 0, 1, 1, 0, 0, 0, 3, 1, 1, 0, 3, 4, 1, 0]</t>
  </si>
  <si>
    <t>[0, 1, 1, 0, 1, 1, 0, 0, 0, 4, 1, 1, 0, 3, 4, 1, 0]</t>
  </si>
  <si>
    <t>[0, 1, 1, 0, 1, 1, 0, 0, 0, 4, 1, 1, 0, 3, 4, 1, 1]</t>
  </si>
  <si>
    <t>[0, 1, 1, 0, 1, 1, 0, 0, 0, 4, 1, 1, 0, 3, 4, 1, 2]</t>
  </si>
  <si>
    <t>[0, 1, 1, 0, 1, 1, 0, 0, 0, 4, 1, 1, 0, 3, 4, 1, 3]</t>
  </si>
  <si>
    <t>[0, 1, 1, 0, 1, 1, 0, 0, 0, 4, 1, 1, 0, 3, 4, 1, 4]</t>
  </si>
  <si>
    <t>[0, 1, 1, 0, 1, 1, 0, 0, 0, 4, 1, 1, 0, 3, 4, 1, 5]</t>
  </si>
  <si>
    <t>[0, 1, 1, 0, 1, 1, 0, 0, 0, 4, 1, 1, 0, 3, 4, 1, 6]</t>
  </si>
  <si>
    <t>[0, 1, 1, 0, 1, 1, 0, 0, 0, 4, 1, 1, 0, 3, 4, 1, 7]</t>
  </si>
  <si>
    <t>[0, 1, 1, 0, 1, 1, 0, 0, 0, 4, 1, 1, 0, 3, 4, 1, 8]</t>
  </si>
  <si>
    <t>[0, 1, 1, 0, 1, 1, 0, 0, 0, 4, 1, 1, 0, 3, 4, 1, 9]</t>
  </si>
  <si>
    <t>[0, 1, 1, 0, 1, 1, 0, 0, 0, 4, 1, 1, 0, 3, 5, 1, 9]</t>
  </si>
  <si>
    <t>[0, 1, 1, 0, 1, 1, 0, 0, 0, 5, 1, 1, 0, 3, 5, 1, 9]</t>
  </si>
  <si>
    <t>[0, 1, 1, 0, 1, 1, 0, 1, 0, 5, 1, 1, 0, 3, 5, 1, 9]</t>
  </si>
  <si>
    <t>[0, 1, 1, 0, 1, 1, 0, 2, 0, 5, 1, 1, 0, 3, 5, 1, 9]</t>
  </si>
  <si>
    <t>[0, 1, 1, 0, 1, 1, 1, 2, 0, 5, 1, 1, 0, 3, 5, 1, 9]</t>
  </si>
  <si>
    <t>[0, 1, 1, 0, 1, 2, 1, 2, 0, 5, 1, 1, 0, 3, 5, 1, 9]</t>
  </si>
  <si>
    <t>[0, 1, 1, 0, 1, 3, 1, 2, 0, 5, 1, 1, 0, 3, 5, 1, 9]</t>
  </si>
  <si>
    <t>[0, 1, 1, 0, 1, 4, 1, 2, 0, 5, 1, 1, 0, 3, 5, 1, 9]</t>
  </si>
  <si>
    <t>[0, 1, 1, 0, 1, 5, 1, 2, 0, 5, 1, 1, 0, 3, 5, 1, 9]</t>
  </si>
  <si>
    <t>[0, 1, 1, 0, 1, 6, 1, 2, 0, 5, 1, 1, 0, 3, 5, 1, 9]</t>
  </si>
  <si>
    <t>[0, 1, 1, 1, 1, 6, 1, 2, 0, 5, 1, 1, 0, 3, 5, 1, 9]</t>
  </si>
  <si>
    <t>[0, 1, 1, 2, 1, 6, 1, 2, 0, 5, 1, 1, 0, 3, 5, 1, 9]</t>
  </si>
  <si>
    <t>[0, 1, 1, 3, 1, 6, 1, 2, 0, 5, 1, 1, 0, 3, 5, 1, 9]</t>
  </si>
  <si>
    <t>[0, 1, 1, 4, 1, 6, 1, 2, 0, 5, 1, 1, 0, 3, 5, 1, 9]</t>
  </si>
  <si>
    <t>[0, 1, 1, 5, 1, 6, 1, 2, 0, 5, 1, 1, 0, 3, 5, 1, 9]</t>
  </si>
  <si>
    <t>[0, 1, 1, 6, 1, 6, 1, 2, 0, 5, 1, 1, 0, 3, 5, 1, 9]</t>
  </si>
  <si>
    <t>[0, 1, 1, 7, 1, 6, 1, 2, 0, 5, 1, 1, 0, 3, 5, 1, 9]</t>
  </si>
  <si>
    <t>[0, 1, 1, 8, 1, 6, 1, 2, 0, 5, 1, 1, 0, 3, 5, 1, 9]</t>
  </si>
  <si>
    <t>[0, 1, 1, 9, 1, 6, 1, 2, 0, 5, 1, 1, 0, 3, 5, 1, 9]</t>
  </si>
  <si>
    <t>[0, 1, 2, 9, 1, 6, 1, 2, 0, 5, 1, 1, 0, 3, 5, 1, 9]</t>
  </si>
  <si>
    <t>[1, 1, 2, 9, 1, 6, 1, 2, 0, 5, 1, 1, 0, 3, 5, 1, 9]</t>
  </si>
  <si>
    <t>[2, 1, 2, 9, 1, 6, 1, 2, 0, 5, 1, 1, 0, 3, 5, 1, 9]</t>
  </si>
  <si>
    <t>[3, 1, 2, 9, 1, 6, 1, 2, 0, 5, 1, 1, 0, 3, 5, 1, 9]</t>
  </si>
  <si>
    <t>[4, 1, 2, 9, 1, 6, 1, 2, 0, 5, 1, 1, 0, 3, 5, 1, 9]</t>
  </si>
  <si>
    <t>[5, 1, 2, 9, 1, 6, 1, 2, 0, 5, 1, 1, 0, 3, 5, 1, 9]</t>
  </si>
  <si>
    <t>[5, 1, 2, 9, 1, 6, 1, 2, 0, 6, 1, 1, 0, 3, 5, 1, 9]</t>
  </si>
  <si>
    <t>[5, 1, 2, 9, 1, 6, 1, 2, 0, 7, 1, 1, 0, 3, 5, 1, 9]</t>
  </si>
  <si>
    <t>[5, 1, 2, 9, 1, 6, 1, 2, 0, 8, 1, 1, 0, 3, 5, 1, 9]</t>
  </si>
  <si>
    <t>[5, 1, 2, 9, 1, 6, 1, 2, 0, 9, 1, 1, 0, 3, 5, 1, 9]</t>
  </si>
  <si>
    <t>[6, 1, 2, 9, 1, 6, 1, 2, 0, 9, 1, 1, 0, 3, 5, 1, 9]</t>
  </si>
  <si>
    <t>[6, 1, 2, 9, 1, 6, 1, 2, 0, 9, 1, 1, 1, 3, 5, 1, 9]</t>
  </si>
  <si>
    <t>[6, 1, 2, 9, 1, 6, 1, 2, 0, 9, 1, 1, 2, 3, 5, 1, 9]</t>
  </si>
  <si>
    <t>[6, 1, 2, 9, 1, 6, 1, 2, 0, 9, 1, 1, 3, 3, 5, 1, 9]</t>
  </si>
  <si>
    <t>[6, 1, 2, 9, 1, 6, 1, 2, 0, 9, 1, 1, 4, 3, 5, 1, 9]</t>
  </si>
  <si>
    <t>[6, 1, 2, 9, 1, 6, 1, 2, 0, 9, 1, 1, 5, 3, 5, 1, 9]</t>
  </si>
  <si>
    <t>[6, 1, 2, 9, 1, 6, 2, 2, 0, 9, 1, 1, 5, 3, 5, 1, 9]</t>
  </si>
  <si>
    <t>[6, 1, 2, 9, 1, 6, 3, 2, 0, 9, 1, 1, 5, 3, 5, 1, 9]</t>
  </si>
  <si>
    <t>[6, 1, 2, 9, 1, 6, 4, 2, 0, 9, 1, 1, 5, 3, 5, 1, 9]</t>
  </si>
  <si>
    <t>[6, 1, 2, 9, 1, 6, 4, 3, 0, 9, 1, 1, 5, 3, 5, 1, 9]</t>
  </si>
  <si>
    <t>[6, 1, 2, 9, 1, 6, 4, 4, 0, 9, 1, 1, 5, 3, 5, 1, 9]</t>
  </si>
  <si>
    <t>[6, 1, 2, 9, 1, 6, 4, 5, 0, 9, 1, 1, 5, 3, 5, 1, 9]</t>
  </si>
  <si>
    <t>[6, 1, 2, 9, 1, 6, 4, 6, 0, 9, 1, 1, 5, 3, 5, 1, 9]</t>
  </si>
  <si>
    <t>[6, 1, 2, 9, 1, 6, 4, 7, 0, 9, 1, 1, 5, 3, 5, 1, 9]</t>
  </si>
  <si>
    <t>[6, 1, 2, 9, 1, 6, 4, 8, 0, 9, 1, 1, 5, 3, 5, 1, 9]</t>
  </si>
  <si>
    <t>[6, 1, 2, 9, 1, 6, 4, 9, 0, 9, 1, 1, 5, 3, 5, 1, 9]</t>
  </si>
  <si>
    <t>[6, 1, 2, 9, 1, 6, 4, 9, 0, 9, 1, 1, 5, 3, 5, 2, 9]</t>
  </si>
  <si>
    <t>[6, 1, 2, 9, 1, 6, 4, 9, 0, 9, 1, 1, 5, 3, 5, 3, 9]</t>
  </si>
  <si>
    <t>[6, 1, 2, 9, 1, 6, 4, 9, 0, 9, 1, 1, 5, 3, 5, 4, 9]</t>
  </si>
  <si>
    <t>[6, 2, 2, 9, 1, 6, 4, 9, 0, 9, 1, 1, 5, 3, 5, 4, 9]</t>
  </si>
  <si>
    <t>[6, 3, 2, 9, 1, 6, 4, 9, 0, 9, 1, 1, 5, 3, 5, 4, 9]</t>
  </si>
  <si>
    <t>[6, 4, 2, 9, 1, 6, 4, 9, 0, 9, 1, 1, 5, 3, 5, 4, 9]</t>
  </si>
  <si>
    <t>[6, 5, 2, 9, 1, 6, 4, 9, 0, 9, 1, 1, 5, 3, 5, 4, 9]</t>
  </si>
  <si>
    <t>[6, 6, 2, 9, 1, 6, 4, 9, 0, 9, 1, 1, 5, 3, 5, 4, 9]</t>
  </si>
  <si>
    <t>[6, 7, 2, 9, 1, 6, 4, 9, 0, 9, 1, 1, 5, 3, 5, 4, 9]</t>
  </si>
  <si>
    <t>[6, 8, 2, 9, 1, 6, 4, 9, 0, 9, 1, 1, 5, 3, 5, 4, 9]</t>
  </si>
  <si>
    <t>[6, 9, 2, 9, 1, 6, 4, 9, 0, 9, 1, 1, 5, 3, 5, 4, 9]</t>
  </si>
  <si>
    <t>[6, 9, 2, 9, 2, 6, 4, 9, 0, 9, 1, 1, 5, 3, 5, 4, 9]</t>
  </si>
  <si>
    <t>[6, 9, 2, 9, 3, 6, 4, 9, 0, 9, 1, 1, 5, 3, 5, 4, 9]</t>
  </si>
  <si>
    <t>[6, 9, 2, 9, 4, 6, 4, 9, 0, 9, 1, 1, 5, 3, 5, 4, 9]</t>
  </si>
  <si>
    <t>[6, 9, 2, 9, 5, 6, 4, 9, 0, 9, 1, 1, 5, 3, 5, 4, 9]</t>
  </si>
  <si>
    <t>[6, 9, 2, 9, 6, 6, 4, 9, 0, 9, 1, 1, 5, 3, 5, 4, 9]</t>
  </si>
  <si>
    <t>[6, 9, 2, 9, 7, 6, 4, 9, 0, 9, 1, 1, 5, 3, 5, 4, 9]</t>
  </si>
  <si>
    <t>[6, 9, 2, 9, 8, 6, 4, 9, 0, 9, 1, 1, 5, 3, 5, 4, 9]</t>
  </si>
  <si>
    <t>[6, 9, 2, 9, 9, 6, 4, 9, 0, 9, 1, 1, 5, 3, 5, 4, 9]</t>
  </si>
  <si>
    <t>[6, 9, 2, 9, 9, 6, 5, 9, 0, 9, 1, 1, 5, 3, 5, 4, 9]</t>
  </si>
  <si>
    <t>[6, 9, 2, 9, 9, 6, 6, 9, 0, 9, 1, 1, 5, 3, 5, 4, 9]</t>
  </si>
  <si>
    <t>[6, 9, 2, 9, 9, 6, 6, 9, 0, 9, 1, 1, 6, 3, 5, 4, 9]</t>
  </si>
  <si>
    <t>[6, 9, 2, 9, 9, 6, 6, 9, 0, 9, 1, 1, 7, 3, 5, 4, 9]</t>
  </si>
  <si>
    <t>[6, 9, 2, 9, 9, 6, 6, 9, 0, 9, 1, 1, 7, 3, 5, 5, 9]</t>
  </si>
  <si>
    <t>[6, 9, 2, 9, 9, 6, 6, 9, 0, 9, 1, 1, 7, 3, 5, 6, 9]</t>
  </si>
  <si>
    <t>[6, 9, 2, 9, 9, 6, 6, 9, 0, 9, 1, 1, 7, 3, 5, 7, 9]</t>
  </si>
  <si>
    <t>[6, 9, 2, 9, 9, 6, 6, 9, 0, 9, 1, 1, 7, 3, 5, 8, 9]</t>
  </si>
  <si>
    <t>[6, 9, 2, 9, 9, 6, 6, 9, 0, 9, 1, 1, 7, 3, 5, 9, 9]</t>
  </si>
  <si>
    <t>[6, 9, 2, 9, 9, 6, 6, 9, 0, 9, 1, 2, 7, 3, 5, 9, 9]</t>
  </si>
  <si>
    <t>[6, 9, 2, 9, 9, 6, 6, 9, 0, 9, 1, 3, 7, 3, 5, 9, 9]</t>
  </si>
  <si>
    <t>[6, 9, 2, 9, 9, 6, 6, 9, 0, 9, 1, 4, 7, 3, 5, 9, 9]</t>
  </si>
  <si>
    <t>[6, 9, 2, 9, 9, 6, 6, 9, 0, 9, 1, 5, 7, 3, 5, 9, 9]</t>
  </si>
  <si>
    <t>[6, 9, 2, 9, 9, 6, 6, 9, 0, 9, 1, 6, 7, 3, 5, 9, 9]</t>
  </si>
  <si>
    <t>[6, 9, 2, 9, 9, 6, 6, 9, 0, 9, 1, 7, 7, 3, 5, 9, 9]</t>
  </si>
  <si>
    <t>[6, 9, 2, 9, 9, 6, 6, 9, 0, 9, 1, 8, 7, 3, 5, 9, 9]</t>
  </si>
  <si>
    <t>[6, 9, 2, 9, 9, 6, 6, 9, 0, 9, 1, 9, 7, 3, 5, 9, 9]</t>
  </si>
  <si>
    <t>[6, 9, 2, 9, 9, 6, 7, 9, 0, 9, 1, 9, 7, 3, 5, 9, 9]</t>
  </si>
  <si>
    <t>[7, 9, 2, 9, 9, 6, 7, 9, 0, 9, 1, 9, 7, 3, 5, 9, 9]</t>
  </si>
  <si>
    <t>[8, 9, 2, 9, 9, 6, 7, 9, 0, 9, 1, 9, 7, 3, 5, 9, 9]</t>
  </si>
  <si>
    <t>[9, 9, 2, 9, 9, 6, 7, 9, 0, 9, 1, 9, 7, 3, 5, 9, 9]</t>
  </si>
  <si>
    <t>[9, 9, 2, 9, 9, 7, 7, 9, 0, 9, 1, 9, 7, 3, 5, 9, 9]</t>
  </si>
  <si>
    <t>[9, 9, 2, 9, 9, 8, 7, 9, 0, 9, 1, 9, 7, 3, 5, 9, 9]</t>
  </si>
  <si>
    <t>[9, 9, 2, 9, 9, 9, 7, 9, 0, 9, 1, 9, 7, 3, 5, 9, 9]</t>
  </si>
  <si>
    <t>[9, 9, 2, 9, 9, 9, 7, 9, 0, 9, 2, 9, 7, 3, 5, 9, 9]</t>
  </si>
  <si>
    <t>[9, 9, 2, 9, 9, 9, 7, 9, 0, 9, 3, 9, 7, 3, 5, 9, 9]</t>
  </si>
  <si>
    <t>[9, 9, 2, 9, 9, 9, 7, 9, 0, 9, 4, 9, 7, 3, 5, 9, 9]</t>
  </si>
  <si>
    <t>[9, 9, 2, 9, 9, 9, 7, 9, 0, 9, 4, 9, 7, 4, 5, 9, 9]</t>
  </si>
  <si>
    <t>[9, 9, 2, 9, 9, 9, 7, 9, 0, 9, 4, 9, 7, 5, 5, 9, 9]</t>
  </si>
  <si>
    <t>[9, 9, 2, 9, 9, 9, 7, 9, 0, 9, 4, 9, 7, 6, 5, 9, 9]</t>
  </si>
  <si>
    <t>[9, 9, 2, 9, 9, 9, 8, 9, 0, 9, 4, 9, 7, 6, 5, 9, 9]</t>
  </si>
  <si>
    <t>[9, 9, 2, 9, 9, 9, 9, 9, 0, 9, 4, 9, 7, 6, 5, 9, 9]</t>
  </si>
  <si>
    <t>[9, 9, 3, 9, 9, 9, 9, 9, 0, 9, 4, 9, 7, 6, 5, 9, 9]</t>
  </si>
  <si>
    <t>[9, 9, 4, 9, 9, 9, 9, 9, 0, 9, 4, 9, 7, 6, 5, 9, 9]</t>
  </si>
  <si>
    <t>[9, 9, 5, 9, 9, 9, 9, 9, 0, 9, 4, 9, 7, 6, 5, 9, 9]</t>
  </si>
  <si>
    <t>[9, 9, 6, 9, 9, 9, 9, 9, 0, 9, 4, 9, 7, 6, 5, 9, 9]</t>
  </si>
  <si>
    <t>[9, 9, 7, 9, 9, 9, 9, 9, 0, 9, 4, 9, 7, 6, 5, 9, 9]</t>
  </si>
  <si>
    <t>[9, 9, 8, 9, 9, 9, 9, 9, 0, 9, 4, 9, 7, 6, 5, 9, 9]</t>
  </si>
  <si>
    <t>[9, 9, 9, 9, 9, 9, 9, 9, 0, 9, 4, 9, 7, 6, 5, 9, 9]</t>
  </si>
  <si>
    <t>[9, 9, 9, 9, 9, 9, 9, 9, 0, 9, 4, 9, 7, 6, 6, 9, 9]</t>
  </si>
  <si>
    <t>[9, 9, 9, 9, 9, 9, 9, 9, 0, 9, 4, 9, 7, 6, 7, 9, 9]</t>
  </si>
  <si>
    <t>[9, 9, 9, 9, 9, 9, 9, 9, 0, 9, 4, 9, 7, 6, 8, 9, 9]</t>
  </si>
  <si>
    <t>[9, 9, 9, 9, 9, 9, 9, 9, 0, 9, 5, 9, 7, 6, 8, 9, 9]</t>
  </si>
  <si>
    <t>[9, 9, 9, 9, 9, 9, 9, 9, 0, 9, 6, 9, 7, 6, 8, 9, 9]</t>
  </si>
  <si>
    <t>[9, 9, 9, 9, 9, 9, 9, 9, 0, 9, 6, 9, 7, 7, 8, 9, 9]</t>
  </si>
  <si>
    <t>[9, 9, 9, 9, 9, 9, 9, 9, 0, 9, 6, 9, 7, 8, 8, 9, 9]</t>
  </si>
  <si>
    <t>[9, 9, 9, 9, 9, 9, 9, 9, 1, 9, 6, 9, 7, 8, 8, 9, 9]</t>
  </si>
  <si>
    <t>[9, 9, 9, 9, 9, 9, 9, 9, 2, 9, 6, 9, 7, 8, 8, 9, 9]</t>
  </si>
  <si>
    <t>[9, 9, 9, 9, 9, 9, 9, 9, 3, 9, 6, 9, 7, 8, 8, 9, 9]</t>
  </si>
  <si>
    <t>[9, 9, 9, 9, 9, 9, 9, 9, 4, 9, 6, 9, 7, 8, 8, 9, 9]</t>
  </si>
  <si>
    <t>[9, 9, 9, 9, 9, 9, 9, 9, 5, 9, 6, 9, 7, 8, 8, 9, 9]</t>
  </si>
  <si>
    <t>[9, 9, 9, 9, 9, 9, 9, 9, 6, 9, 6, 9, 7, 8, 8, 9, 9]</t>
  </si>
  <si>
    <t>[9, 9, 9, 9, 9, 9, 9, 9, 7, 9, 6, 9, 7, 8, 8, 9, 9]</t>
  </si>
  <si>
    <t>[9, 9, 9, 9, 9, 9, 9, 9, 8, 9, 6, 9, 7, 8, 8, 9, 9]</t>
  </si>
  <si>
    <t>[9, 9, 9, 9, 9, 9, 9, 9, 9, 9, 6, 9, 7, 8, 8, 9, 9]</t>
  </si>
  <si>
    <t>[9, 9, 9, 9, 9, 9, 9, 9, 9, 9, 6, 9, 7, 8, 8, 9, 10]</t>
  </si>
  <si>
    <t>[9, 9, 9, 9, 9, 9, 9, 9, 9, 9, 6, 9, 7, 8, 8, 10, 10]</t>
  </si>
  <si>
    <t>[9, 9, 9, 9, 9, 9, 9, 9, 9, 9, 6, 9, 7, 8, 9, 10, 10]</t>
  </si>
  <si>
    <t>[9, 9, 9, 9, 9, 9, 9, 9, 9, 9, 6, 9, 7, 9, 9, 10, 10]</t>
  </si>
  <si>
    <t>[9, 9, 9, 9, 9, 9, 9, 9, 9, 9, 6, 9, 8, 9, 9, 10, 10]</t>
  </si>
  <si>
    <t>[9, 9, 9, 9, 9, 9, 9, 9, 9, 9, 7, 9, 8, 9, 9, 10, 10]</t>
  </si>
  <si>
    <t>[9, 9, 9, 9, 9, 9, 9, 9, 9, 10, 7, 9, 8, 9, 9, 10, 10]</t>
  </si>
  <si>
    <t>[9, 9, 9, 9, 9, 9, 9, 9, 10, 10, 7, 9, 8, 9, 9, 10, 10]</t>
  </si>
  <si>
    <t>[9, 9, 9, 9, 9, 9, 9, 10, 10, 10, 7, 9, 8, 9, 9, 10, 10]</t>
  </si>
  <si>
    <t>[9, 9, 9, 9, 10, 9, 9, 10, 10, 10, 7, 9, 8, 9, 9, 10, 10]</t>
  </si>
  <si>
    <t>[9, 9, 9, 10, 10, 9, 9, 10, 10, 10, 7, 9, 8, 9, 9, 10, 10]</t>
  </si>
  <si>
    <t>[9, 10, 9, 10, 10, 9, 9, 10, 10, 10, 7, 9, 8, 9, 9, 10, 10]</t>
  </si>
  <si>
    <t>[0, 0, 0, 0, 0, 0, 0, 0, 0, 0, 0, 0, 0, 0, 1, 0, 1]</t>
  </si>
  <si>
    <t>[1, 0, 0, 0, 0, 0, 0, 0, 0, 0, 0, 0, 0, 0, 1, 0, 1]</t>
  </si>
  <si>
    <t>[1, 1, 0, 0, 0, 0, 0, 0, 0, 0, 0, 0, 0, 0, 1, 0, 1]</t>
  </si>
  <si>
    <t>[1, 1, 0, 0, 0, 0, 0, 1, 0, 0, 0, 0, 0, 0, 1, 0, 1]</t>
  </si>
  <si>
    <t>[1, 1, 0, 0, 1, 0, 0, 1, 0, 0, 0, 0, 0, 0, 1, 0, 1]</t>
  </si>
  <si>
    <t>[1, 1, 0, 0, 1, 0, 0, 1, 0, 0, 1, 0, 0, 0, 1, 0, 1]</t>
  </si>
  <si>
    <t>[1, 1, 0, 0, 2, 0, 0, 1, 0, 0, 1, 0, 0, 0, 1, 0, 1]</t>
  </si>
  <si>
    <t>[1, 1, 0, 0, 3, 0, 0, 1, 0, 0, 1, 0, 0, 0, 1, 0, 1]</t>
  </si>
  <si>
    <t>[1, 1, 0, 0, 3, 0, 0, 1, 0, 0, 1, 0, 0, 0, 1, 0, 2]</t>
  </si>
  <si>
    <t>[1, 1, 0, 0, 3, 0, 0, 1, 0, 0, 1, 0, 0, 0, 1, 0, 3]</t>
  </si>
  <si>
    <t>[1, 1, 0, 0, 3, 0, 0, 1, 0, 0, 1, 0, 0, 0, 1, 0, 4]</t>
  </si>
  <si>
    <t>[1, 1, 0, 0, 3, 0, 0, 1, 0, 0, 1, 0, 0, 0, 1, 0, 5]</t>
  </si>
  <si>
    <t>[1, 1, 0, 0, 3, 0, 0, 1, 0, 0, 1, 0, 0, 0, 1, 0, 6]</t>
  </si>
  <si>
    <t>[1, 1, 0, 0, 3, 0, 0, 1, 0, 0, 1, 0, 0, 0, 1, 0, 7]</t>
  </si>
  <si>
    <t>[1, 1, 0, 0, 3, 0, 0, 1, 0, 0, 1, 0, 0, 0, 1, 0, 8]</t>
  </si>
  <si>
    <t>[1, 1, 0, 0, 3, 0, 0, 1, 0, 0, 1, 0, 0, 0, 1, 0, 9]</t>
  </si>
  <si>
    <t>[1, 1, 0, 0, 3, 0, 0, 1, 0, 0, 1, 0, 0, 0, 1, 0, 10]</t>
  </si>
  <si>
    <t>[1, 1, 0, 0, 3, 0, 0, 1, 1, 0, 1, 0, 0, 0, 1, 0, 10]</t>
  </si>
  <si>
    <t>[1, 1, 0, 0, 3, 0, 0, 1, 2, 0, 1, 0, 0, 0, 1, 0, 10]</t>
  </si>
  <si>
    <t>[1, 1, 0, 1, 3, 0, 0, 1, 2, 0, 1, 0, 0, 0, 1, 0, 10]</t>
  </si>
  <si>
    <t>[1, 1, 0, 2, 3, 0, 0, 1, 2, 0, 1, 0, 0, 0, 1, 0, 10]</t>
  </si>
  <si>
    <t>[1, 1, 0, 3, 3, 0, 0, 1, 2, 0, 1, 0, 0, 0, 1, 0, 10]</t>
  </si>
  <si>
    <t>[1, 1, 0, 4, 3, 0, 0, 1, 2, 0, 1, 0, 0, 0, 1, 0, 10]</t>
  </si>
  <si>
    <t>[1, 1, 0, 5, 3, 0, 0, 1, 2, 0, 1, 0, 0, 0, 1, 0, 10]</t>
  </si>
  <si>
    <t>[1, 1, 0, 6, 3, 0, 0, 1, 2, 0, 1, 0, 0, 0, 1, 0, 10]</t>
  </si>
  <si>
    <t>[1, 1, 0, 7, 3, 0, 0, 1, 2, 0, 1, 0, 0, 0, 1, 0, 10]</t>
  </si>
  <si>
    <t>[1, 1, 0, 8, 3, 0, 0, 1, 2, 0, 1, 0, 0, 0, 1, 0, 10]</t>
  </si>
  <si>
    <t>[1, 1, 0, 9, 3, 0, 0, 1, 2, 0, 1, 0, 0, 0, 1, 0, 10]</t>
  </si>
  <si>
    <t>[1, 1, 0, 10, 3, 0, 0, 1, 2, 0, 1, 0, 0, 0, 1, 0, 10]</t>
  </si>
  <si>
    <t>[2, 1, 0, 10, 3, 0, 0, 1, 2, 0, 1, 0, 0, 0, 1, 0, 10]</t>
  </si>
  <si>
    <t>[3, 1, 0, 10, 3, 0, 0, 1, 2, 0, 1, 0, 0, 0, 1, 0, 10]</t>
  </si>
  <si>
    <t>[4, 1, 0, 10, 3, 0, 0, 1, 2, 0, 1, 0, 0, 0, 1, 0, 10]</t>
  </si>
  <si>
    <t>[4, 1, 0, 10, 4, 0, 0, 1, 2, 0, 1, 0, 0, 0, 1, 0, 10]</t>
  </si>
  <si>
    <t>[5, 1, 0, 10, 4, 0, 0, 1, 2, 0, 1, 0, 0, 0, 1, 0, 10]</t>
  </si>
  <si>
    <t>[6, 1, 0, 10, 4, 0, 0, 1, 2, 0, 1, 0, 0, 0, 1, 0, 10]</t>
  </si>
  <si>
    <t>[7, 1, 0, 10, 4, 0, 0, 1, 2, 0, 1, 0, 0, 0, 1, 0, 10]</t>
  </si>
  <si>
    <t>[8, 1, 0, 10, 4, 0, 0, 1, 2, 0, 1, 0, 0, 0, 1, 0, 10]</t>
  </si>
  <si>
    <t>[8, 1, 0, 10, 4, 0, 0, 1, 2, 0, 1, 0, 1, 0, 1, 0, 10]</t>
  </si>
  <si>
    <t>[8, 1, 0, 10, 4, 0, 0, 1, 2, 0, 1, 0, 2, 0, 1, 0, 10]</t>
  </si>
  <si>
    <t>[8, 1, 0, 10, 4, 0, 0, 1, 2, 0, 1, 0, 3, 0, 1, 0, 10]</t>
  </si>
  <si>
    <t>[8, 1, 0, 10, 4, 0, 0, 1, 2, 0, 1, 0, 4, 0, 1, 0, 10]</t>
  </si>
  <si>
    <t>[8, 1, 0, 10, 5, 0, 0, 1, 2, 0, 1, 0, 4, 0, 1, 0, 10]</t>
  </si>
  <si>
    <t>[8, 1, 0, 10, 6, 0, 0, 1, 2, 0, 1, 0, 4, 0, 1, 0, 10]</t>
  </si>
  <si>
    <t>[8, 1, 0, 10, 7, 0, 0, 1, 2, 0, 1, 0, 4, 0, 1, 0, 10]</t>
  </si>
  <si>
    <t>[8, 1, 0, 10, 8, 0, 0, 1, 2, 0, 1, 0, 4, 0, 1, 0, 10]</t>
  </si>
  <si>
    <t>[8, 1, 0, 10, 9, 0, 0, 1, 2, 0, 1, 0, 4, 0, 1, 0, 10]</t>
  </si>
  <si>
    <t>[8, 1, 0, 10, 10, 0, 0, 1, 2, 0, 1, 0, 4, 0, 1, 0, 10]</t>
  </si>
  <si>
    <t>[8, 1, 0, 10, 10, 0, 0, 1, 2, 0, 2, 0, 4, 0, 1, 0, 10]</t>
  </si>
  <si>
    <t>[8, 1, 0, 10, 10, 0, 0, 2, 2, 0, 2, 0, 4, 0, 1, 0, 10]</t>
  </si>
  <si>
    <t>[8, 1, 0, 10, 10, 0, 0, 3, 2, 0, 2, 0, 4, 0, 1, 0, 10]</t>
  </si>
  <si>
    <t>[8, 1, 0, 10, 10, 0, 0, 4, 2, 0, 2, 0, 4, 0, 1, 0, 10]</t>
  </si>
  <si>
    <t>[8, 1, 0, 10, 10, 0, 0, 5, 2, 0, 2, 0, 4, 0, 1, 0, 10]</t>
  </si>
  <si>
    <t>[8, 1, 0, 10, 10, 0, 0, 5, 2, 0, 2, 0, 4, 0, 1, 1, 10]</t>
  </si>
  <si>
    <t>[8, 1, 0, 10, 10, 0, 0, 5, 2, 0, 2, 0, 4, 0, 1, 2, 10]</t>
  </si>
  <si>
    <t>[8, 2, 0, 10, 10, 0, 0, 5, 2, 0, 2, 0, 4, 0, 1, 2, 10]</t>
  </si>
  <si>
    <t>[8, 3, 0, 10, 10, 0, 0, 5, 2, 0, 2, 0, 4, 0, 1, 2, 10]</t>
  </si>
  <si>
    <t>[8, 4, 0, 10, 10, 0, 0, 5, 2, 0, 2, 0, 4, 0, 1, 2, 10]</t>
  </si>
  <si>
    <t>[8, 5, 0, 10, 10, 0, 0, 5, 2, 0, 2, 0, 4, 0, 1, 2, 10]</t>
  </si>
  <si>
    <t>[8, 6, 0, 10, 10, 0, 0, 5, 2, 0, 2, 0, 4, 0, 1, 2, 10]</t>
  </si>
  <si>
    <t>[8, 7, 0, 10, 10, 0, 0, 5, 2, 0, 2, 0, 4, 0, 1, 2, 10]</t>
  </si>
  <si>
    <t>[8, 8, 0, 10, 10, 0, 0, 5, 2, 0, 2, 0, 4, 0, 1, 2, 10]</t>
  </si>
  <si>
    <t>[8, 9, 0, 10, 10, 0, 0, 5, 2, 0, 2, 0, 4, 0, 1, 2, 10]</t>
  </si>
  <si>
    <t>[8, 10, 0, 10, 10, 0, 0, 5, 2, 0, 2, 0, 4, 0, 1, 2, 10]</t>
  </si>
  <si>
    <t>[8, 10, 1, 10, 10, 0, 0, 5, 2, 0, 2, 0, 4, 0, 1, 2, 10]</t>
  </si>
  <si>
    <t>[8, 10, 2, 10, 10, 0, 0, 5, 2, 0, 2, 0, 4, 0, 1, 2, 10]</t>
  </si>
  <si>
    <t>[8, 10, 3, 10, 10, 0, 0, 5, 2, 0, 2, 0, 4, 0, 1, 2, 10]</t>
  </si>
  <si>
    <t>[8, 10, 4, 10, 10, 0, 0, 5, 2, 0, 2, 0, 4, 0, 1, 2, 10]</t>
  </si>
  <si>
    <t>[8, 10, 5, 10, 10, 0, 0, 5, 2, 0, 2, 0, 4, 0, 1, 2, 10]</t>
  </si>
  <si>
    <t>[8, 10, 6, 10, 10, 0, 0, 5, 2, 0, 2, 0, 4, 0, 1, 2, 10]</t>
  </si>
  <si>
    <t>[8, 10, 7, 10, 10, 0, 0, 5, 2, 0, 2, 0, 4, 0, 1, 2, 10]</t>
  </si>
  <si>
    <t>[8, 10, 8, 10, 10, 0, 0, 5, 2, 0, 2, 0, 4, 0, 1, 2, 10]</t>
  </si>
  <si>
    <t>[8, 10, 9, 10, 10, 0, 0, 5, 2, 0, 2, 0, 4, 0, 1, 2, 10]</t>
  </si>
  <si>
    <t>[8, 10, 10, 10, 10, 0, 0, 5, 2, 0, 2, 0, 4, 0, 1, 2, 10]</t>
  </si>
  <si>
    <t>[8, 10, 10, 10, 10, 0, 0, 5, 2, 0, 3, 0, 4, 0, 1, 2, 10]</t>
  </si>
  <si>
    <t>[8, 10, 10, 10, 10, 0, 0, 5, 2, 0, 4, 0, 4, 0, 1, 2, 10]</t>
  </si>
  <si>
    <t>[8, 10, 10, 10, 10, 0, 0, 5, 2, 0, 5, 0, 4, 0, 1, 2, 10]</t>
  </si>
  <si>
    <t>[9, 10, 10, 10, 10, 0, 0, 5, 2, 0, 5, 0, 4, 0, 1, 2, 10]</t>
  </si>
  <si>
    <t>[10, 10, 10, 10, 10, 0, 0, 5, 2, 0, 5, 0, 4, 0, 1, 2, 10]</t>
  </si>
  <si>
    <t>[10, 10, 10, 10, 10, 0, 0, 5, 2, 0, 5, 0, 4, 1, 1, 2, 10]</t>
  </si>
  <si>
    <t>[10, 10, 10, 10, 10, 0, 0, 5, 2, 0, 5, 0, 4, 2, 1, 2, 10]</t>
  </si>
  <si>
    <t>[10, 10, 10, 10, 10, 0, 0, 5, 3, 0, 5, 0, 4, 2, 1, 2, 10]</t>
  </si>
  <si>
    <t>[10, 10, 10, 10, 10, 0, 0, 5, 4, 0, 5, 0, 4, 2, 1, 2, 10]</t>
  </si>
  <si>
    <t>[10, 10, 10, 10, 10, 0, 0, 5, 5, 0, 5, 0, 4, 2, 1, 2, 10]</t>
  </si>
  <si>
    <t>[10, 10, 10, 10, 10, 0, 0, 5, 6, 0, 5, 0, 4, 2, 1, 2, 10]</t>
  </si>
  <si>
    <t>[10, 10, 10, 10, 10, 0, 0, 5, 7, 0, 5, 0, 4, 2, 1, 2, 10]</t>
  </si>
  <si>
    <t>[10, 10, 10, 10, 10, 1, 0, 5, 7, 0, 5, 0, 4, 2, 1, 2, 10]</t>
  </si>
  <si>
    <t>[10, 10, 10, 10, 10, 2, 0, 5, 7, 0, 5, 0, 4, 2, 1, 2, 10]</t>
  </si>
  <si>
    <t>[10, 10, 10, 10, 10, 3, 0, 5, 7, 0, 5, 0, 4, 2, 1, 2, 10]</t>
  </si>
  <si>
    <t>[10, 10, 10, 10, 10, 4, 0, 5, 7, 0, 5, 0, 4, 2, 1, 2, 10]</t>
  </si>
  <si>
    <t>[10, 10, 10, 10, 10, 5, 0, 5, 7, 0, 5, 0, 4, 2, 1, 2, 10]</t>
  </si>
  <si>
    <t>[10, 10, 10, 10, 10, 6, 0, 5, 7, 0, 5, 0, 4, 2, 1, 2, 10]</t>
  </si>
  <si>
    <t>[10, 10, 10, 10, 10, 7, 0, 5, 7, 0, 5, 0, 4, 2, 1, 2, 10]</t>
  </si>
  <si>
    <t>[10, 10, 10, 10, 10, 8, 0, 5, 7, 0, 5, 0, 4, 2, 1, 2, 10]</t>
  </si>
  <si>
    <t>[10, 10, 10, 10, 10, 9, 0, 5, 7, 0, 5, 0, 4, 2, 1, 2, 10]</t>
  </si>
  <si>
    <t>[10, 10, 10, 10, 10, 10, 0, 5, 7, 0, 5, 0, 4, 2, 1, 2, 10]</t>
  </si>
  <si>
    <t>[10, 10, 10, 10, 10, 10, 0, 5, 7, 0, 5, 0, 4, 2, 1, 3, 10]</t>
  </si>
  <si>
    <t>[10, 10, 10, 10, 10, 10, 0, 5, 7, 0, 5, 0, 4, 2, 1, 4, 10]</t>
  </si>
  <si>
    <t>[10, 10, 10, 10, 10, 10, 0, 5, 7, 0, 5, 0, 4, 2, 1, 5, 10]</t>
  </si>
  <si>
    <t>[10, 10, 10, 10, 10, 10, 0, 5, 7, 0, 5, 0, 4, 2, 1, 6, 10]</t>
  </si>
  <si>
    <t>[10, 10, 10, 10, 10, 10, 0, 5, 7, 0, 5, 0, 4, 2, 1, 7, 10]</t>
  </si>
  <si>
    <t>[10, 10, 10, 10, 10, 10, 0, 5, 7, 0, 5, 0, 4, 2, 1, 8, 10]</t>
  </si>
  <si>
    <t>[10, 10, 10, 10, 10, 10, 0, 5, 7, 0, 5, 0, 4, 2, 1, 9, 10]</t>
  </si>
  <si>
    <t>[10, 10, 10, 10, 10, 10, 0, 5, 7, 0, 5, 0, 4, 2, 1, 10, 10]</t>
  </si>
  <si>
    <t>[10, 10, 10, 10, 10, 10, 1, 5, 7, 0, 5, 0, 4, 2, 1, 10, 10]</t>
  </si>
  <si>
    <t>[10, 10, 10, 10, 10, 10, 2, 5, 7, 0, 5, 0, 4, 2, 1, 10, 10]</t>
  </si>
  <si>
    <t>[10, 10, 10, 10, 10, 10, 2, 5, 7, 0, 5, 1, 4, 2, 1, 10, 10]</t>
  </si>
  <si>
    <t>[10, 10, 10, 10, 10, 10, 2, 5, 7, 0, 5, 2, 4, 2, 1, 10, 10]</t>
  </si>
  <si>
    <t>[10, 10, 10, 10, 10, 10, 2, 5, 7, 0, 5, 3, 4, 2, 1, 10, 10]</t>
  </si>
  <si>
    <t>[10, 10, 10, 10, 10, 10, 2, 5, 7, 0, 5, 4, 4, 2, 1, 10, 10]</t>
  </si>
  <si>
    <t>[10, 10, 10, 10, 10, 10, 2, 5, 7, 0, 5, 5, 4, 2, 1, 10, 10]</t>
  </si>
  <si>
    <t>[10, 10, 10, 10, 10, 10, 2, 5, 7, 0, 5, 6, 4, 2, 1, 10, 10]</t>
  </si>
  <si>
    <t>[10, 10, 10, 10, 10, 10, 2, 5, 7, 0, 5, 7, 4, 2, 1, 10, 10]</t>
  </si>
  <si>
    <t>[10, 10, 10, 10, 10, 10, 2, 5, 7, 0, 5, 8, 4, 2, 1, 10, 10]</t>
  </si>
  <si>
    <t>[10, 10, 10, 10, 10, 10, 2, 5, 7, 0, 5, 9, 4, 2, 1, 10, 10]</t>
  </si>
  <si>
    <t>[10, 10, 10, 10, 10, 10, 2, 5, 7, 0, 5, 10, 4, 2, 1, 10, 10]</t>
  </si>
  <si>
    <t>[10, 10, 10, 10, 10, 10, 2, 5, 7, 0, 5, 10, 4, 3, 1, 10, 10]</t>
  </si>
  <si>
    <t>[10, 10, 10, 10, 10, 10, 2, 5, 7, 0, 5, 10, 4, 4, 1, 10, 10]</t>
  </si>
  <si>
    <t>[10, 10, 10, 10, 10, 10, 2, 5, 7, 0, 5, 10, 4, 5, 1, 10, 10]</t>
  </si>
  <si>
    <t>[10, 10, 10, 10, 10, 10, 2, 5, 7, 0, 5, 10, 5, 5, 1, 10, 10]</t>
  </si>
  <si>
    <t>[10, 10, 10, 10, 10, 10, 2, 5, 7, 0, 5, 10, 6, 5, 1, 10, 10]</t>
  </si>
  <si>
    <t>[10, 10, 10, 10, 10, 10, 2, 6, 7, 0, 5, 10, 6, 5, 1, 10, 10]</t>
  </si>
  <si>
    <t>[10, 10, 10, 10, 10, 10, 2, 7, 7, 0, 5, 10, 6, 5, 1, 10, 10]</t>
  </si>
  <si>
    <t>[10, 10, 10, 10, 10, 10, 2, 8, 7, 0, 5, 10, 6, 5, 1, 10, 10]</t>
  </si>
  <si>
    <t>[10, 10, 10, 10, 10, 10, 2, 9, 7, 0, 5, 10, 6, 5, 1, 10, 10]</t>
  </si>
  <si>
    <t>[10, 10, 10, 10, 10, 10, 2, 10, 7, 0, 5, 10, 6, 5, 1, 10, 10]</t>
  </si>
  <si>
    <t>[10, 10, 10, 10, 10, 10, 2, 10, 7, 1, 5, 10, 6, 5, 1, 10, 10]</t>
  </si>
  <si>
    <t>[10, 10, 10, 10, 10, 10, 2, 10, 7, 2, 5, 10, 6, 5, 1, 10, 10]</t>
  </si>
  <si>
    <t>[10, 10, 10, 10, 10, 10, 2, 10, 7, 3, 5, 10, 6, 5, 1, 10, 10]</t>
  </si>
  <si>
    <t>[10, 10, 10, 10, 10, 10, 2, 10, 7, 4, 5, 10, 6, 5, 1, 10, 10]</t>
  </si>
  <si>
    <t>[10, 10, 10, 10, 10, 10, 2, 10, 7, 5, 5, 10, 6, 5, 1, 10, 10]</t>
  </si>
  <si>
    <t>[10, 10, 10, 10, 10, 10, 2, 10, 7, 6, 5, 10, 6, 5, 1, 10, 10]</t>
  </si>
  <si>
    <t>[10, 10, 10, 10, 10, 10, 2, 10, 7, 7, 5, 10, 6, 5, 1, 10, 10]</t>
  </si>
  <si>
    <t>[10, 10, 10, 10, 10, 10, 2, 10, 7, 8, 5, 10, 6, 5, 1, 10, 10]</t>
  </si>
  <si>
    <t>[10, 10, 10, 10, 10, 10, 2, 10, 7, 8, 5, 10, 6, 6, 1, 10, 10]</t>
  </si>
  <si>
    <t>[10, 10, 10, 10, 10, 10, 2, 10, 7, 8, 5, 10, 6, 7, 1, 10, 10]</t>
  </si>
  <si>
    <t>[10, 10, 10, 10, 10, 10, 2, 10, 7, 8, 5, 10, 6, 8, 1, 10, 10]</t>
  </si>
  <si>
    <t>[10, 10, 10, 10, 10, 10, 2, 10, 7, 8, 5, 10, 6, 9, 1, 10, 10]</t>
  </si>
  <si>
    <t>[10, 10, 10, 10, 10, 10, 2, 10, 7, 8, 5, 10, 6, 10, 1, 10, 10]</t>
  </si>
  <si>
    <t>[10, 10, 10, 10, 10, 10, 3, 10, 7, 8, 5, 10, 6, 10, 1, 10, 10]</t>
  </si>
  <si>
    <t>[10, 10, 10, 10, 10, 10, 4, 10, 7, 8, 5, 10, 6, 10, 1, 10, 10]</t>
  </si>
  <si>
    <t>[10, 10, 10, 10, 10, 10, 5, 10, 7, 8, 5, 10, 6, 10, 1, 10, 10]</t>
  </si>
  <si>
    <t>[10, 10, 10, 10, 10, 10, 6, 10, 7, 8, 5, 10, 6, 10, 1, 10, 10]</t>
  </si>
  <si>
    <t>[10, 10, 10, 10, 10, 10, 7, 10, 7, 8, 5, 10, 6, 10, 1, 10, 10]</t>
  </si>
  <si>
    <t>[10, 10, 10, 10, 10, 10, 8, 10, 7, 8, 5, 10, 6, 10, 1, 10, 10]</t>
  </si>
  <si>
    <t>[10, 10, 10, 10, 10, 10, 9, 10, 7, 8, 5, 10, 6, 10, 1, 10, 10]</t>
  </si>
  <si>
    <t>[10, 10, 10, 10, 10, 10, 10, 10, 7, 8, 5, 10, 6, 10, 1, 10, 10]</t>
  </si>
  <si>
    <t>[10, 10, 10, 10, 10, 10, 10, 10, 7, 9, 5, 10, 6, 10, 1, 10, 10]</t>
  </si>
  <si>
    <t>[10, 10, 10, 10, 10, 10, 10, 10, 7, 10, 5, 10, 6, 10, 1, 10, 10]</t>
  </si>
  <si>
    <t>[10, 10, 10, 10, 10, 10, 10, 10, 8, 10, 5, 10, 6, 10, 1, 10, 10]</t>
  </si>
  <si>
    <t>[10, 10, 10, 10, 10, 10, 10, 10, 9, 10, 5, 10, 6, 10, 1, 10, 10]</t>
  </si>
  <si>
    <t>[10, 10, 10, 10, 10, 10, 10, 10, 10, 10, 5, 10, 6, 10, 1, 10, 10]</t>
  </si>
  <si>
    <t>[10, 10, 10, 10, 10, 10, 10, 10, 10, 10, 5, 10, 6, 10, 2, 10, 10]</t>
  </si>
  <si>
    <t>[10, 10, 10, 10, 10, 10, 10, 10, 10, 10, 5, 10, 6, 10, 3, 10, 10]</t>
  </si>
  <si>
    <t>[10, 10, 10, 10, 10, 10, 10, 10, 10, 10, 5, 10, 6, 10, 4, 10, 10]</t>
  </si>
  <si>
    <t>[10, 10, 10, 10, 10, 10, 10, 10, 10, 10, 5, 10, 6, 10, 5, 10, 10]</t>
  </si>
  <si>
    <t>[10, 10, 10, 10, 10, 10, 10, 10, 10, 10, 5, 10, 6, 10, 6, 10, 10]</t>
  </si>
  <si>
    <t>[10, 10, 10, 10, 10, 10, 10, 10, 10, 10, 5, 10, 6, 10, 7, 10, 10]</t>
  </si>
  <si>
    <t>[10, 10, 10, 10, 10, 10, 10, 10, 10, 10, 5, 10, 6, 10, 8, 10, 10]</t>
  </si>
  <si>
    <t>[10, 10, 10, 10, 10, 10, 10, 10, 10, 10, 5, 10, 6, 10, 9, 10, 10]</t>
  </si>
  <si>
    <t>[10, 10, 10, 10, 10, 10, 10, 10, 10, 10, 5, 10, 6, 10, 10, 10, 10]</t>
  </si>
  <si>
    <t>[10, 10, 10, 10, 10, 10, 10, 10, 10, 10, 5, 10, 6, 10, 10, 10, 11]</t>
  </si>
  <si>
    <t>[10, 10, 10, 10, 10, 10, 10, 10, 10, 10, 5, 10, 6, 10, 10, 11, 11]</t>
  </si>
  <si>
    <t>[10, 10, 10, 10, 10, 10, 10, 10, 10, 10, 5, 10, 6, 10, 11, 11, 11]</t>
  </si>
  <si>
    <t>[10, 10, 10, 10, 10, 10, 10, 10, 10, 10, 5, 10, 6, 11, 11, 11, 11]</t>
  </si>
  <si>
    <t>[10, 10, 10, 10, 10, 10, 10, 10, 10, 10, 5, 10, 7, 11, 11, 11, 11]</t>
  </si>
  <si>
    <t>[10, 10, 10, 10, 10, 10, 10, 10, 10, 10, 5, 11, 7, 11, 11, 11, 11]</t>
  </si>
  <si>
    <t>[10, 10, 10, 10, 10, 10, 10, 10, 10, 10, 6, 11, 7, 11, 11, 11, 11]</t>
  </si>
  <si>
    <t>[10, 10, 10, 10, 10, 10, 10, 10, 10, 11, 6, 11, 7, 11, 11, 11, 11]</t>
  </si>
  <si>
    <t>[10, 10, 10, 10, 10, 10, 10, 10, 11, 11, 6, 11, 7, 11, 11, 11, 11]</t>
  </si>
  <si>
    <t>[10, 10, 10, 10, 10, 10, 10, 11, 11, 11, 6, 11, 7, 11, 11, 11, 11]</t>
  </si>
  <si>
    <t>[10, 10, 10, 10, 10, 10, 11, 11, 11, 11, 6, 11, 7, 11, 11, 11, 11]</t>
  </si>
  <si>
    <t>[10, 10, 10, 10, 10, 11, 11, 11, 11, 11, 6, 11, 7, 11, 11, 11, 11]</t>
  </si>
  <si>
    <t>[10, 10, 10, 10, 11, 11, 11, 11, 11, 11, 6, 11, 7, 11, 11, 11, 11]</t>
  </si>
  <si>
    <t>[10, 10, 10, 11, 11, 11, 11, 11, 11, 11, 6, 11, 7, 11, 11, 11, 11]</t>
  </si>
  <si>
    <t>[10, 10, 11, 11, 11, 11, 11, 11, 11, 11, 6, 11, 7, 11, 11, 11, 11]</t>
  </si>
  <si>
    <t>[10, 11, 11, 11, 11, 11, 11, 11, 11, 11, 6, 11, 7, 11, 11, 11, 11]</t>
  </si>
  <si>
    <t>[11, 11, 11, 11, 11, 11, 11, 11, 11, 11, 6, 11, 7, 11, 11, 11, 11]</t>
  </si>
  <si>
    <t>Patch Size</t>
  </si>
  <si>
    <t>Ones Range</t>
  </si>
  <si>
    <t>(1,2)</t>
  </si>
  <si>
    <t>[inclusive]</t>
  </si>
  <si>
    <t>Initial Accuracy</t>
  </si>
  <si>
    <t>Base Line:</t>
  </si>
  <si>
    <t>Accuracy</t>
  </si>
  <si>
    <t>Ops Saved</t>
  </si>
  <si>
    <t xml:space="preserve">Initial Accuracy - Baseline Accuracy = </t>
  </si>
  <si>
    <t>Max Accuracy Loss</t>
  </si>
  <si>
    <t>Max Granularity</t>
  </si>
  <si>
    <t>Uniform Patch</t>
  </si>
  <si>
    <t>Uniform Filters</t>
  </si>
  <si>
    <t>Uniform Layer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</si>
</sst>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externalLink" Target="externalLinks/externalLink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Resnet18, MNIST, Patch Size = 2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1"/>
          <c:order val="0"/>
          <c:tx>
            <c:strRef>
              <c:f>Summery!$C$11</c:f>
              <c:strCache>
                <c:ptCount val="1"/>
                <c:pt idx="0">
                  <c:v>Uniform Patch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Summery!$A$12:$A$17</c:f>
              <c:numCache>
                <c:formatCode>General</c:formatCode>
                <c:ptCount val="6"/>
                <c:pt idx="0">
                  <c:v>0</c:v>
                </c:pt>
                <c:pt idx="1">
                  <c:v>0.5</c:v>
                </c:pt>
                <c:pt idx="2">
                  <c:v>1</c:v>
                </c:pt>
                <c:pt idx="3">
                  <c:v>1.2</c:v>
                </c:pt>
                <c:pt idx="4">
                  <c:v>2</c:v>
                </c:pt>
                <c:pt idx="5">
                  <c:v>3.5</c:v>
                </c:pt>
              </c:numCache>
            </c:numRef>
          </c:xVal>
          <c:yVal>
            <c:numRef>
              <c:f>Summery!$C$12:$C$17</c:f>
              <c:numCache>
                <c:formatCode>General</c:formatCode>
                <c:ptCount val="6"/>
                <c:pt idx="0">
                  <c:v>0.14594279879698099</c:v>
                </c:pt>
                <c:pt idx="1">
                  <c:v>0.16485275039151401</c:v>
                </c:pt>
                <c:pt idx="2">
                  <c:v>0.165284248647494</c:v>
                </c:pt>
                <c:pt idx="3">
                  <c:v>0.17183070988752799</c:v>
                </c:pt>
                <c:pt idx="4">
                  <c:v>0.17281563434296601</c:v>
                </c:pt>
                <c:pt idx="5">
                  <c:v>0.17321360024558599</c:v>
                </c:pt>
              </c:numCache>
            </c:numRef>
          </c:yVal>
          <c:smooth val="0"/>
        </c:ser>
        <c:ser>
          <c:idx val="2"/>
          <c:order val="1"/>
          <c:tx>
            <c:strRef>
              <c:f>Summery!$D$11</c:f>
              <c:strCache>
                <c:ptCount val="1"/>
                <c:pt idx="0">
                  <c:v>Uniform Filters</c:v>
                </c:pt>
              </c:strCache>
            </c:strRef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Summery!$A$12:$A$17</c:f>
              <c:numCache>
                <c:formatCode>General</c:formatCode>
                <c:ptCount val="6"/>
                <c:pt idx="0">
                  <c:v>0</c:v>
                </c:pt>
                <c:pt idx="1">
                  <c:v>0.5</c:v>
                </c:pt>
                <c:pt idx="2">
                  <c:v>1</c:v>
                </c:pt>
                <c:pt idx="3">
                  <c:v>1.2</c:v>
                </c:pt>
                <c:pt idx="4">
                  <c:v>2</c:v>
                </c:pt>
                <c:pt idx="5">
                  <c:v>3.5</c:v>
                </c:pt>
              </c:numCache>
            </c:numRef>
          </c:xVal>
          <c:yVal>
            <c:numRef>
              <c:f>Summery!$D$12:$D$17</c:f>
              <c:numCache>
                <c:formatCode>General</c:formatCode>
                <c:ptCount val="6"/>
                <c:pt idx="0">
                  <c:v>0.137748140304669</c:v>
                </c:pt>
                <c:pt idx="1">
                  <c:v>0.16175722522779001</c:v>
                </c:pt>
                <c:pt idx="2">
                  <c:v>0.162342228431093</c:v>
                </c:pt>
                <c:pt idx="3">
                  <c:v>0.16285751085563699</c:v>
                </c:pt>
                <c:pt idx="4">
                  <c:v>0.17192104080651999</c:v>
                </c:pt>
                <c:pt idx="5">
                  <c:v>0.17192104080651999</c:v>
                </c:pt>
              </c:numCache>
            </c:numRef>
          </c:yVal>
          <c:smooth val="0"/>
        </c:ser>
        <c:ser>
          <c:idx val="3"/>
          <c:order val="2"/>
          <c:tx>
            <c:strRef>
              <c:f>Summery!$E$11</c:f>
              <c:strCache>
                <c:ptCount val="1"/>
                <c:pt idx="0">
                  <c:v>Uniform Layer</c:v>
                </c:pt>
              </c:strCache>
            </c:strRef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xVal>
            <c:numRef>
              <c:f>Summery!$A$12:$A$17</c:f>
              <c:numCache>
                <c:formatCode>General</c:formatCode>
                <c:ptCount val="6"/>
                <c:pt idx="0">
                  <c:v>0</c:v>
                </c:pt>
                <c:pt idx="1">
                  <c:v>0.5</c:v>
                </c:pt>
                <c:pt idx="2">
                  <c:v>1</c:v>
                </c:pt>
                <c:pt idx="3">
                  <c:v>1.2</c:v>
                </c:pt>
                <c:pt idx="4">
                  <c:v>2</c:v>
                </c:pt>
                <c:pt idx="5">
                  <c:v>3.5</c:v>
                </c:pt>
              </c:numCache>
            </c:numRef>
          </c:xVal>
          <c:yVal>
            <c:numRef>
              <c:f>Summery!$E$12:$E$17</c:f>
              <c:numCache>
                <c:formatCode>General</c:formatCode>
                <c:ptCount val="6"/>
                <c:pt idx="0">
                  <c:v>0.1342363593</c:v>
                </c:pt>
                <c:pt idx="1">
                  <c:v>0.14700174399999999</c:v>
                </c:pt>
                <c:pt idx="2">
                  <c:v>0.15692124769999999</c:v>
                </c:pt>
                <c:pt idx="3">
                  <c:v>0.1589479463</c:v>
                </c:pt>
                <c:pt idx="4">
                  <c:v>0.1589479463</c:v>
                </c:pt>
                <c:pt idx="5">
                  <c:v>0.1682397316</c:v>
                </c:pt>
              </c:numCache>
            </c:numRef>
          </c:yVal>
          <c:smooth val="0"/>
        </c:ser>
        <c:ser>
          <c:idx val="4"/>
          <c:order val="3"/>
          <c:tx>
            <c:strRef>
              <c:f>Summery!$A$5</c:f>
              <c:strCache>
                <c:ptCount val="1"/>
                <c:pt idx="0">
                  <c:v>Base Line:</c:v>
                </c:pt>
              </c:strCache>
            </c:strRef>
          </c:tx>
          <c:spPr>
            <a:ln w="19050" cap="rnd">
              <a:solidFill>
                <a:schemeClr val="tx1"/>
              </a:solidFill>
              <a:prstDash val="dash"/>
              <a:round/>
            </a:ln>
            <a:effectLst/>
          </c:spPr>
          <c:marker>
            <c:symbol val="none"/>
          </c:marker>
          <c:errBars>
            <c:errDir val="x"/>
            <c:errBarType val="both"/>
            <c:errValType val="percentage"/>
            <c:noEndCap val="0"/>
            <c:val val="500"/>
            <c:spPr>
              <a:noFill/>
              <a:ln w="15875" cap="flat" cmpd="sng" algn="ctr">
                <a:solidFill>
                  <a:schemeClr val="tx1"/>
                </a:solidFill>
                <a:prstDash val="dash"/>
                <a:round/>
              </a:ln>
              <a:effectLst/>
            </c:spPr>
          </c:errBars>
          <c:errBars>
            <c:errDir val="y"/>
            <c:errBarType val="both"/>
            <c:errValType val="percentage"/>
            <c:noEndCap val="0"/>
            <c:val val="100"/>
            <c:spPr>
              <a:noFill/>
              <a:ln w="15875" cap="flat" cmpd="sng" algn="ctr">
                <a:solidFill>
                  <a:schemeClr val="tx1"/>
                </a:solidFill>
                <a:prstDash val="dash"/>
                <a:round/>
              </a:ln>
              <a:effectLst/>
            </c:spPr>
          </c:errBars>
          <c:xVal>
            <c:numRef>
              <c:f>Summery!$C$8</c:f>
              <c:numCache>
                <c:formatCode>General</c:formatCode>
                <c:ptCount val="1"/>
                <c:pt idx="0">
                  <c:v>1.2000000000000028</c:v>
                </c:pt>
              </c:numCache>
            </c:numRef>
          </c:xVal>
          <c:yVal>
            <c:numRef>
              <c:f>Summery!$C$6</c:f>
              <c:numCache>
                <c:formatCode>General</c:formatCode>
                <c:ptCount val="1"/>
                <c:pt idx="0">
                  <c:v>0.1676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31604472"/>
        <c:axId val="345829864"/>
      </c:scatterChart>
      <c:valAx>
        <c:axId val="431604472"/>
        <c:scaling>
          <c:orientation val="minMax"/>
          <c:max val="4"/>
          <c:min val="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Max Accuracy Loss</a:t>
                </a:r>
                <a:r>
                  <a:rPr lang="en-US" baseline="0"/>
                  <a:t> [%]</a:t>
                </a:r>
                <a:endParaRPr lang="en-US"/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45829864"/>
        <c:crosses val="autoZero"/>
        <c:crossBetween val="midCat"/>
      </c:valAx>
      <c:valAx>
        <c:axId val="345829864"/>
        <c:scaling>
          <c:orientation val="minMax"/>
          <c:max val="0.2"/>
          <c:min val="0.1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Operatuins Saved 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31604472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800" b="0" i="0" baseline="0">
                <a:effectLst/>
              </a:rPr>
              <a:t>Layer Quantizer Optimization</a:t>
            </a:r>
          </a:p>
          <a:p>
            <a:pPr>
              <a:defRPr/>
            </a:pPr>
            <a:r>
              <a:rPr lang="en-US" sz="1800" b="0" i="0" baseline="0">
                <a:effectLst/>
              </a:rPr>
              <a:t>AlexNet, CIFAR10, Patch Size = 3</a:t>
            </a:r>
            <a:endParaRPr lang="en-US">
              <a:effectLst/>
            </a:endParaRPr>
          </a:p>
        </c:rich>
      </c:tx>
      <c:layout>
        <c:manualLayout>
          <c:xMode val="edge"/>
          <c:yMode val="edge"/>
          <c:x val="0.17602287518938181"/>
          <c:y val="2.3460410557184751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Summery!$C$11</c:f>
              <c:strCache>
                <c:ptCount val="1"/>
                <c:pt idx="0">
                  <c:v>Uniform Patch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'Uniform Patch'!$B$2:$B$160</c:f>
              <c:numCache>
                <c:formatCode>General</c:formatCode>
                <c:ptCount val="159"/>
                <c:pt idx="0">
                  <c:v>19.8</c:v>
                </c:pt>
                <c:pt idx="1">
                  <c:v>21.5</c:v>
                </c:pt>
                <c:pt idx="2">
                  <c:v>20.3</c:v>
                </c:pt>
                <c:pt idx="3">
                  <c:v>21.9</c:v>
                </c:pt>
                <c:pt idx="4">
                  <c:v>20.3</c:v>
                </c:pt>
                <c:pt idx="5">
                  <c:v>21.5</c:v>
                </c:pt>
                <c:pt idx="6">
                  <c:v>21.4</c:v>
                </c:pt>
                <c:pt idx="7">
                  <c:v>22.6</c:v>
                </c:pt>
                <c:pt idx="8">
                  <c:v>24.7</c:v>
                </c:pt>
                <c:pt idx="9">
                  <c:v>24.3</c:v>
                </c:pt>
                <c:pt idx="10">
                  <c:v>24.5</c:v>
                </c:pt>
                <c:pt idx="11">
                  <c:v>23.2</c:v>
                </c:pt>
                <c:pt idx="12">
                  <c:v>22.8</c:v>
                </c:pt>
                <c:pt idx="13">
                  <c:v>22.3</c:v>
                </c:pt>
                <c:pt idx="14">
                  <c:v>20.9</c:v>
                </c:pt>
                <c:pt idx="15">
                  <c:v>23.6</c:v>
                </c:pt>
                <c:pt idx="16">
                  <c:v>20.8</c:v>
                </c:pt>
                <c:pt idx="17">
                  <c:v>26.1</c:v>
                </c:pt>
                <c:pt idx="18">
                  <c:v>27.2</c:v>
                </c:pt>
                <c:pt idx="19">
                  <c:v>27.3</c:v>
                </c:pt>
                <c:pt idx="20">
                  <c:v>27.8</c:v>
                </c:pt>
                <c:pt idx="21">
                  <c:v>27.8</c:v>
                </c:pt>
                <c:pt idx="22">
                  <c:v>27.6</c:v>
                </c:pt>
                <c:pt idx="23">
                  <c:v>28</c:v>
                </c:pt>
                <c:pt idx="24">
                  <c:v>28</c:v>
                </c:pt>
                <c:pt idx="25">
                  <c:v>28.2</c:v>
                </c:pt>
                <c:pt idx="26">
                  <c:v>28.2</c:v>
                </c:pt>
                <c:pt idx="27">
                  <c:v>28.1</c:v>
                </c:pt>
                <c:pt idx="28">
                  <c:v>29.9</c:v>
                </c:pt>
                <c:pt idx="29">
                  <c:v>29</c:v>
                </c:pt>
                <c:pt idx="30">
                  <c:v>29.2</c:v>
                </c:pt>
                <c:pt idx="31">
                  <c:v>29.2</c:v>
                </c:pt>
                <c:pt idx="32">
                  <c:v>29.3</c:v>
                </c:pt>
                <c:pt idx="33">
                  <c:v>29.3</c:v>
                </c:pt>
                <c:pt idx="34">
                  <c:v>30.1</c:v>
                </c:pt>
                <c:pt idx="35">
                  <c:v>31.8</c:v>
                </c:pt>
                <c:pt idx="36">
                  <c:v>31.5</c:v>
                </c:pt>
                <c:pt idx="37">
                  <c:v>31.4</c:v>
                </c:pt>
                <c:pt idx="38">
                  <c:v>31.4</c:v>
                </c:pt>
                <c:pt idx="39">
                  <c:v>31.1</c:v>
                </c:pt>
                <c:pt idx="40">
                  <c:v>31.6</c:v>
                </c:pt>
                <c:pt idx="41">
                  <c:v>31.2</c:v>
                </c:pt>
                <c:pt idx="42">
                  <c:v>31.4</c:v>
                </c:pt>
                <c:pt idx="43">
                  <c:v>31.2</c:v>
                </c:pt>
                <c:pt idx="44">
                  <c:v>31.2</c:v>
                </c:pt>
                <c:pt idx="45">
                  <c:v>31.4</c:v>
                </c:pt>
                <c:pt idx="46">
                  <c:v>31.3</c:v>
                </c:pt>
                <c:pt idx="47">
                  <c:v>31.4</c:v>
                </c:pt>
                <c:pt idx="48">
                  <c:v>31.6</c:v>
                </c:pt>
                <c:pt idx="49">
                  <c:v>32.1</c:v>
                </c:pt>
                <c:pt idx="50">
                  <c:v>34.9</c:v>
                </c:pt>
                <c:pt idx="51">
                  <c:v>32.299999999999997</c:v>
                </c:pt>
                <c:pt idx="52">
                  <c:v>31.8</c:v>
                </c:pt>
                <c:pt idx="53">
                  <c:v>34.700000000000003</c:v>
                </c:pt>
                <c:pt idx="54">
                  <c:v>33.5</c:v>
                </c:pt>
                <c:pt idx="55">
                  <c:v>34.6</c:v>
                </c:pt>
                <c:pt idx="56">
                  <c:v>34.5</c:v>
                </c:pt>
                <c:pt idx="57">
                  <c:v>35.799999999999997</c:v>
                </c:pt>
                <c:pt idx="58">
                  <c:v>39.200000000000003</c:v>
                </c:pt>
                <c:pt idx="59">
                  <c:v>40.1</c:v>
                </c:pt>
                <c:pt idx="60">
                  <c:v>43.1</c:v>
                </c:pt>
                <c:pt idx="61">
                  <c:v>44.3</c:v>
                </c:pt>
                <c:pt idx="62">
                  <c:v>44.6</c:v>
                </c:pt>
                <c:pt idx="63">
                  <c:v>46.7</c:v>
                </c:pt>
                <c:pt idx="64">
                  <c:v>45.9</c:v>
                </c:pt>
                <c:pt idx="65">
                  <c:v>48.5</c:v>
                </c:pt>
                <c:pt idx="66">
                  <c:v>49.7</c:v>
                </c:pt>
                <c:pt idx="67">
                  <c:v>47.8</c:v>
                </c:pt>
                <c:pt idx="68">
                  <c:v>47.9</c:v>
                </c:pt>
                <c:pt idx="69">
                  <c:v>48.8</c:v>
                </c:pt>
                <c:pt idx="70">
                  <c:v>48.8</c:v>
                </c:pt>
                <c:pt idx="71">
                  <c:v>48.4</c:v>
                </c:pt>
                <c:pt idx="72">
                  <c:v>48.3</c:v>
                </c:pt>
                <c:pt idx="73">
                  <c:v>50.1</c:v>
                </c:pt>
                <c:pt idx="74">
                  <c:v>50.7</c:v>
                </c:pt>
                <c:pt idx="75">
                  <c:v>50.9</c:v>
                </c:pt>
                <c:pt idx="76">
                  <c:v>51.2</c:v>
                </c:pt>
                <c:pt idx="77">
                  <c:v>52.8</c:v>
                </c:pt>
                <c:pt idx="78">
                  <c:v>49.1</c:v>
                </c:pt>
                <c:pt idx="79">
                  <c:v>50.3</c:v>
                </c:pt>
                <c:pt idx="80">
                  <c:v>49.4</c:v>
                </c:pt>
                <c:pt idx="81">
                  <c:v>49.2</c:v>
                </c:pt>
                <c:pt idx="82">
                  <c:v>49.2</c:v>
                </c:pt>
                <c:pt idx="83">
                  <c:v>48.6</c:v>
                </c:pt>
                <c:pt idx="84">
                  <c:v>49.7</c:v>
                </c:pt>
                <c:pt idx="85">
                  <c:v>50.2</c:v>
                </c:pt>
                <c:pt idx="86">
                  <c:v>51.5</c:v>
                </c:pt>
                <c:pt idx="87">
                  <c:v>51.5</c:v>
                </c:pt>
                <c:pt idx="88">
                  <c:v>51.3</c:v>
                </c:pt>
                <c:pt idx="89">
                  <c:v>51.8</c:v>
                </c:pt>
                <c:pt idx="90">
                  <c:v>51.7</c:v>
                </c:pt>
                <c:pt idx="91">
                  <c:v>51.6</c:v>
                </c:pt>
                <c:pt idx="92">
                  <c:v>52.2</c:v>
                </c:pt>
                <c:pt idx="93">
                  <c:v>52.3</c:v>
                </c:pt>
                <c:pt idx="94">
                  <c:v>53.1</c:v>
                </c:pt>
                <c:pt idx="95">
                  <c:v>55.3</c:v>
                </c:pt>
                <c:pt idx="96">
                  <c:v>55.9</c:v>
                </c:pt>
                <c:pt idx="97">
                  <c:v>56.8</c:v>
                </c:pt>
                <c:pt idx="98">
                  <c:v>57.5</c:v>
                </c:pt>
                <c:pt idx="99">
                  <c:v>57.7</c:v>
                </c:pt>
                <c:pt idx="100">
                  <c:v>58.1</c:v>
                </c:pt>
                <c:pt idx="101">
                  <c:v>60.9</c:v>
                </c:pt>
                <c:pt idx="102">
                  <c:v>59</c:v>
                </c:pt>
                <c:pt idx="103">
                  <c:v>67.2</c:v>
                </c:pt>
                <c:pt idx="104">
                  <c:v>70.400000000000006</c:v>
                </c:pt>
                <c:pt idx="105">
                  <c:v>70.8</c:v>
                </c:pt>
                <c:pt idx="106">
                  <c:v>69.900000000000006</c:v>
                </c:pt>
                <c:pt idx="107">
                  <c:v>73.7</c:v>
                </c:pt>
                <c:pt idx="108">
                  <c:v>74.3</c:v>
                </c:pt>
                <c:pt idx="109">
                  <c:v>73.400000000000006</c:v>
                </c:pt>
                <c:pt idx="110">
                  <c:v>72.5</c:v>
                </c:pt>
                <c:pt idx="111">
                  <c:v>73</c:v>
                </c:pt>
                <c:pt idx="112">
                  <c:v>72.8</c:v>
                </c:pt>
                <c:pt idx="113">
                  <c:v>73.400000000000006</c:v>
                </c:pt>
                <c:pt idx="114">
                  <c:v>73.400000000000006</c:v>
                </c:pt>
                <c:pt idx="115">
                  <c:v>74.5</c:v>
                </c:pt>
                <c:pt idx="116">
                  <c:v>79.5</c:v>
                </c:pt>
                <c:pt idx="117">
                  <c:v>87.7</c:v>
                </c:pt>
                <c:pt idx="118">
                  <c:v>87.3</c:v>
                </c:pt>
                <c:pt idx="119">
                  <c:v>89.8</c:v>
                </c:pt>
                <c:pt idx="120">
                  <c:v>90.9</c:v>
                </c:pt>
                <c:pt idx="121">
                  <c:v>91.5</c:v>
                </c:pt>
                <c:pt idx="122">
                  <c:v>92.3</c:v>
                </c:pt>
                <c:pt idx="123">
                  <c:v>92.8</c:v>
                </c:pt>
                <c:pt idx="124">
                  <c:v>93.4</c:v>
                </c:pt>
                <c:pt idx="125">
                  <c:v>93</c:v>
                </c:pt>
                <c:pt idx="126">
                  <c:v>93.3</c:v>
                </c:pt>
                <c:pt idx="127">
                  <c:v>93.5</c:v>
                </c:pt>
                <c:pt idx="128">
                  <c:v>93.6</c:v>
                </c:pt>
                <c:pt idx="129">
                  <c:v>94.2</c:v>
                </c:pt>
                <c:pt idx="130">
                  <c:v>94</c:v>
                </c:pt>
                <c:pt idx="131">
                  <c:v>94.2</c:v>
                </c:pt>
                <c:pt idx="132">
                  <c:v>94.8</c:v>
                </c:pt>
                <c:pt idx="133">
                  <c:v>94.7</c:v>
                </c:pt>
                <c:pt idx="134">
                  <c:v>96</c:v>
                </c:pt>
                <c:pt idx="135">
                  <c:v>96.7</c:v>
                </c:pt>
                <c:pt idx="136">
                  <c:v>97.2</c:v>
                </c:pt>
                <c:pt idx="137">
                  <c:v>97.4</c:v>
                </c:pt>
                <c:pt idx="138">
                  <c:v>97.5</c:v>
                </c:pt>
                <c:pt idx="139">
                  <c:v>97.5</c:v>
                </c:pt>
                <c:pt idx="140">
                  <c:v>97.5</c:v>
                </c:pt>
                <c:pt idx="141">
                  <c:v>97.7</c:v>
                </c:pt>
                <c:pt idx="142">
                  <c:v>98.3</c:v>
                </c:pt>
                <c:pt idx="143">
                  <c:v>98.1</c:v>
                </c:pt>
                <c:pt idx="144">
                  <c:v>98.4</c:v>
                </c:pt>
                <c:pt idx="145">
                  <c:v>98.1</c:v>
                </c:pt>
                <c:pt idx="146">
                  <c:v>98.6</c:v>
                </c:pt>
                <c:pt idx="147">
                  <c:v>98.6</c:v>
                </c:pt>
                <c:pt idx="148">
                  <c:v>98.5</c:v>
                </c:pt>
                <c:pt idx="149">
                  <c:v>98.5</c:v>
                </c:pt>
                <c:pt idx="150">
                  <c:v>98.5</c:v>
                </c:pt>
                <c:pt idx="151">
                  <c:v>98.5</c:v>
                </c:pt>
                <c:pt idx="152">
                  <c:v>98.7</c:v>
                </c:pt>
                <c:pt idx="153">
                  <c:v>98.8</c:v>
                </c:pt>
                <c:pt idx="154">
                  <c:v>98.7</c:v>
                </c:pt>
                <c:pt idx="155">
                  <c:v>98.8</c:v>
                </c:pt>
                <c:pt idx="156">
                  <c:v>98.6</c:v>
                </c:pt>
                <c:pt idx="157">
                  <c:v>98.7</c:v>
                </c:pt>
                <c:pt idx="158">
                  <c:v>98.7</c:v>
                </c:pt>
              </c:numCache>
            </c:numRef>
          </c:xVal>
          <c:yVal>
            <c:numRef>
              <c:f>'Uniform Patch'!$E$2:$E$160</c:f>
              <c:numCache>
                <c:formatCode>General</c:formatCode>
                <c:ptCount val="159"/>
                <c:pt idx="0">
                  <c:v>0.34899814252918498</c:v>
                </c:pt>
                <c:pt idx="1">
                  <c:v>0.34805663395145198</c:v>
                </c:pt>
                <c:pt idx="2">
                  <c:v>0.34829362498220301</c:v>
                </c:pt>
                <c:pt idx="3">
                  <c:v>0.34699901231491997</c:v>
                </c:pt>
                <c:pt idx="4">
                  <c:v>0.34404766915219198</c:v>
                </c:pt>
                <c:pt idx="5">
                  <c:v>0.34413576888169101</c:v>
                </c:pt>
                <c:pt idx="6">
                  <c:v>0.34376827217397399</c:v>
                </c:pt>
                <c:pt idx="7">
                  <c:v>0.34300660013880901</c:v>
                </c:pt>
                <c:pt idx="8">
                  <c:v>0.34218713295486902</c:v>
                </c:pt>
                <c:pt idx="9">
                  <c:v>0.34077622259396301</c:v>
                </c:pt>
                <c:pt idx="10">
                  <c:v>0.3400478515625</c:v>
                </c:pt>
                <c:pt idx="11">
                  <c:v>0.33951974702804599</c:v>
                </c:pt>
                <c:pt idx="12">
                  <c:v>0.33661517876210101</c:v>
                </c:pt>
                <c:pt idx="13">
                  <c:v>0.33409999866529</c:v>
                </c:pt>
                <c:pt idx="14">
                  <c:v>0.33293990915076799</c:v>
                </c:pt>
                <c:pt idx="15">
                  <c:v>0.32997854231919099</c:v>
                </c:pt>
                <c:pt idx="16">
                  <c:v>0.32836656463553499</c:v>
                </c:pt>
                <c:pt idx="17">
                  <c:v>0.32782093313994798</c:v>
                </c:pt>
                <c:pt idx="18">
                  <c:v>0.32496607390731702</c:v>
                </c:pt>
                <c:pt idx="19">
                  <c:v>0.32461611305879801</c:v>
                </c:pt>
                <c:pt idx="20">
                  <c:v>0.32391661624430501</c:v>
                </c:pt>
                <c:pt idx="21">
                  <c:v>0.32356613930808598</c:v>
                </c:pt>
                <c:pt idx="22">
                  <c:v>0.32202152886531799</c:v>
                </c:pt>
                <c:pt idx="23">
                  <c:v>0.32162984054669702</c:v>
                </c:pt>
                <c:pt idx="24">
                  <c:v>0.32149388258115003</c:v>
                </c:pt>
                <c:pt idx="25">
                  <c:v>0.32144096802035799</c:v>
                </c:pt>
                <c:pt idx="26">
                  <c:v>0.32138401596312599</c:v>
                </c:pt>
                <c:pt idx="27">
                  <c:v>0.32132279283527898</c:v>
                </c:pt>
                <c:pt idx="28">
                  <c:v>0.32089811049615602</c:v>
                </c:pt>
                <c:pt idx="29">
                  <c:v>0.32031845502918499</c:v>
                </c:pt>
                <c:pt idx="30">
                  <c:v>0.32000860887670801</c:v>
                </c:pt>
                <c:pt idx="31">
                  <c:v>0.31919058762813202</c:v>
                </c:pt>
                <c:pt idx="32">
                  <c:v>0.31882455020287498</c:v>
                </c:pt>
                <c:pt idx="33">
                  <c:v>0.31771095529612697</c:v>
                </c:pt>
                <c:pt idx="34">
                  <c:v>0.31749635624288097</c:v>
                </c:pt>
                <c:pt idx="35">
                  <c:v>0.310426048191913</c:v>
                </c:pt>
                <c:pt idx="36">
                  <c:v>0.30994726562500002</c:v>
                </c:pt>
                <c:pt idx="37">
                  <c:v>0.309757096205865</c:v>
                </c:pt>
                <c:pt idx="38">
                  <c:v>0.30982142698248799</c:v>
                </c:pt>
                <c:pt idx="39">
                  <c:v>0.309053608609766</c:v>
                </c:pt>
                <c:pt idx="40">
                  <c:v>0.30878596819831999</c:v>
                </c:pt>
                <c:pt idx="41">
                  <c:v>0.29289253363468098</c:v>
                </c:pt>
                <c:pt idx="42">
                  <c:v>0.29268807837414501</c:v>
                </c:pt>
                <c:pt idx="43">
                  <c:v>0.29222183985264799</c:v>
                </c:pt>
                <c:pt idx="44">
                  <c:v>0.292161653349231</c:v>
                </c:pt>
                <c:pt idx="45">
                  <c:v>0.29159305595102503</c:v>
                </c:pt>
                <c:pt idx="46">
                  <c:v>0.29120916456079099</c:v>
                </c:pt>
                <c:pt idx="47">
                  <c:v>0.290258513222522</c:v>
                </c:pt>
                <c:pt idx="48">
                  <c:v>0.28885575126352497</c:v>
                </c:pt>
                <c:pt idx="49">
                  <c:v>0.28787407015233402</c:v>
                </c:pt>
                <c:pt idx="50">
                  <c:v>0.286510617614607</c:v>
                </c:pt>
                <c:pt idx="51">
                  <c:v>0.27054628995230601</c:v>
                </c:pt>
                <c:pt idx="52">
                  <c:v>0.270254262172551</c:v>
                </c:pt>
                <c:pt idx="53">
                  <c:v>0.26890815863468098</c:v>
                </c:pt>
                <c:pt idx="54">
                  <c:v>0.26814799927035798</c:v>
                </c:pt>
                <c:pt idx="55">
                  <c:v>0.267959257990461</c:v>
                </c:pt>
                <c:pt idx="56">
                  <c:v>0.2676539342789</c:v>
                </c:pt>
                <c:pt idx="57">
                  <c:v>0.26687730904755103</c:v>
                </c:pt>
                <c:pt idx="58">
                  <c:v>0.263210078836845</c:v>
                </c:pt>
                <c:pt idx="59">
                  <c:v>0.26134909328729999</c:v>
                </c:pt>
                <c:pt idx="60">
                  <c:v>0.26063123976722602</c:v>
                </c:pt>
                <c:pt idx="61">
                  <c:v>0.25900053610834201</c:v>
                </c:pt>
                <c:pt idx="62">
                  <c:v>0.25835950402192398</c:v>
                </c:pt>
                <c:pt idx="63">
                  <c:v>0.25688338864962901</c:v>
                </c:pt>
                <c:pt idx="64">
                  <c:v>0.25610108422907102</c:v>
                </c:pt>
                <c:pt idx="65">
                  <c:v>0.249140235709709</c:v>
                </c:pt>
                <c:pt idx="66">
                  <c:v>0.248699941717682</c:v>
                </c:pt>
                <c:pt idx="67">
                  <c:v>0.24072985923263099</c:v>
                </c:pt>
                <c:pt idx="68">
                  <c:v>0.24021709718465201</c:v>
                </c:pt>
                <c:pt idx="69">
                  <c:v>0.239936668031036</c:v>
                </c:pt>
                <c:pt idx="70">
                  <c:v>0.23980469639806301</c:v>
                </c:pt>
                <c:pt idx="71">
                  <c:v>0.23943539560791499</c:v>
                </c:pt>
                <c:pt idx="72">
                  <c:v>0.23913969737685001</c:v>
                </c:pt>
                <c:pt idx="73">
                  <c:v>0.23779683050968101</c:v>
                </c:pt>
                <c:pt idx="74">
                  <c:v>0.23701349613823999</c:v>
                </c:pt>
                <c:pt idx="75">
                  <c:v>0.23546929945543801</c:v>
                </c:pt>
                <c:pt idx="76">
                  <c:v>0.23445855059439</c:v>
                </c:pt>
                <c:pt idx="77">
                  <c:v>0.23433325250925399</c:v>
                </c:pt>
                <c:pt idx="78">
                  <c:v>0.22056323631477701</c:v>
                </c:pt>
                <c:pt idx="79">
                  <c:v>0.21988749955509601</c:v>
                </c:pt>
                <c:pt idx="80">
                  <c:v>0.21973007056164501</c:v>
                </c:pt>
                <c:pt idx="81">
                  <c:v>0.21963703018223199</c:v>
                </c:pt>
                <c:pt idx="82">
                  <c:v>0.219355297462272</c:v>
                </c:pt>
                <c:pt idx="83">
                  <c:v>0.218997561930523</c:v>
                </c:pt>
                <c:pt idx="84">
                  <c:v>0.21849396488823999</c:v>
                </c:pt>
                <c:pt idx="85">
                  <c:v>0.21843008346383799</c:v>
                </c:pt>
                <c:pt idx="86">
                  <c:v>0.21107702608912299</c:v>
                </c:pt>
                <c:pt idx="87">
                  <c:v>0.21081764308086501</c:v>
                </c:pt>
                <c:pt idx="88">
                  <c:v>0.21074292603929301</c:v>
                </c:pt>
                <c:pt idx="89">
                  <c:v>0.21063394032958399</c:v>
                </c:pt>
                <c:pt idx="90">
                  <c:v>0.210164576363183</c:v>
                </c:pt>
                <c:pt idx="91">
                  <c:v>0.20982463473448101</c:v>
                </c:pt>
                <c:pt idx="92">
                  <c:v>0.20906029995372999</c:v>
                </c:pt>
                <c:pt idx="93">
                  <c:v>0.20878930274772201</c:v>
                </c:pt>
                <c:pt idx="94">
                  <c:v>0.20857725521426501</c:v>
                </c:pt>
                <c:pt idx="95">
                  <c:v>0.20836056511602999</c:v>
                </c:pt>
                <c:pt idx="96">
                  <c:v>0.207788753292283</c:v>
                </c:pt>
                <c:pt idx="97">
                  <c:v>0.207495891319048</c:v>
                </c:pt>
                <c:pt idx="98">
                  <c:v>0.20721671456790999</c:v>
                </c:pt>
                <c:pt idx="99">
                  <c:v>0.207086308994162</c:v>
                </c:pt>
                <c:pt idx="100">
                  <c:v>0.20687287113823999</c:v>
                </c:pt>
                <c:pt idx="101">
                  <c:v>0.205779419223377</c:v>
                </c:pt>
                <c:pt idx="102">
                  <c:v>0.202468578712272</c:v>
                </c:pt>
                <c:pt idx="103">
                  <c:v>0.19935141345743099</c:v>
                </c:pt>
                <c:pt idx="104">
                  <c:v>0.19891354863681601</c:v>
                </c:pt>
                <c:pt idx="105">
                  <c:v>0.19712475307873001</c:v>
                </c:pt>
                <c:pt idx="106">
                  <c:v>0.196556989874003</c:v>
                </c:pt>
                <c:pt idx="107">
                  <c:v>0.196260197181093</c:v>
                </c:pt>
                <c:pt idx="108">
                  <c:v>0.19595599240105299</c:v>
                </c:pt>
                <c:pt idx="109">
                  <c:v>0.19573482212770499</c:v>
                </c:pt>
                <c:pt idx="110">
                  <c:v>0.19533472736332499</c:v>
                </c:pt>
                <c:pt idx="111">
                  <c:v>0.19512236617312001</c:v>
                </c:pt>
                <c:pt idx="112">
                  <c:v>0.194697755018507</c:v>
                </c:pt>
                <c:pt idx="113">
                  <c:v>0.194590871476366</c:v>
                </c:pt>
                <c:pt idx="114">
                  <c:v>0.19432407638097901</c:v>
                </c:pt>
                <c:pt idx="115">
                  <c:v>0.194001227932801</c:v>
                </c:pt>
                <c:pt idx="116">
                  <c:v>0.19344252295700401</c:v>
                </c:pt>
                <c:pt idx="117">
                  <c:v>0.19182007225227701</c:v>
                </c:pt>
                <c:pt idx="118">
                  <c:v>0.19084234633043801</c:v>
                </c:pt>
                <c:pt idx="119">
                  <c:v>0.190230628915148</c:v>
                </c:pt>
                <c:pt idx="120">
                  <c:v>0.18984194591756801</c:v>
                </c:pt>
                <c:pt idx="121">
                  <c:v>0.18951732008114999</c:v>
                </c:pt>
                <c:pt idx="122">
                  <c:v>0.18914413306164499</c:v>
                </c:pt>
                <c:pt idx="123">
                  <c:v>0.188887455064777</c:v>
                </c:pt>
                <c:pt idx="124">
                  <c:v>0.188567952288582</c:v>
                </c:pt>
                <c:pt idx="125">
                  <c:v>0.17708919641585899</c:v>
                </c:pt>
                <c:pt idx="126">
                  <c:v>0.176463177587556</c:v>
                </c:pt>
                <c:pt idx="127">
                  <c:v>0.17623304696398001</c:v>
                </c:pt>
                <c:pt idx="128">
                  <c:v>0.17569068550683301</c:v>
                </c:pt>
                <c:pt idx="129">
                  <c:v>0.175137150306093</c:v>
                </c:pt>
                <c:pt idx="130">
                  <c:v>0.174530142191059</c:v>
                </c:pt>
                <c:pt idx="131">
                  <c:v>0.174149342877989</c:v>
                </c:pt>
                <c:pt idx="132">
                  <c:v>0.173834889752989</c:v>
                </c:pt>
                <c:pt idx="133">
                  <c:v>0.17341483885606401</c:v>
                </c:pt>
                <c:pt idx="134">
                  <c:v>0.17321360024558599</c:v>
                </c:pt>
                <c:pt idx="135">
                  <c:v>0.17281563434296601</c:v>
                </c:pt>
                <c:pt idx="136">
                  <c:v>0.172547144166429</c:v>
                </c:pt>
                <c:pt idx="137">
                  <c:v>0.17218974898562001</c:v>
                </c:pt>
                <c:pt idx="138">
                  <c:v>0.17183070988752799</c:v>
                </c:pt>
                <c:pt idx="139">
                  <c:v>0.17106131433300101</c:v>
                </c:pt>
                <c:pt idx="140">
                  <c:v>0.17078395946042099</c:v>
                </c:pt>
                <c:pt idx="141">
                  <c:v>0.165284248647494</c:v>
                </c:pt>
                <c:pt idx="142">
                  <c:v>0.16485275039151401</c:v>
                </c:pt>
                <c:pt idx="143">
                  <c:v>0.16472860015660501</c:v>
                </c:pt>
                <c:pt idx="144">
                  <c:v>0.16454870355210699</c:v>
                </c:pt>
                <c:pt idx="145">
                  <c:v>0.16422557481492001</c:v>
                </c:pt>
                <c:pt idx="146">
                  <c:v>0.163803895572323</c:v>
                </c:pt>
                <c:pt idx="147">
                  <c:v>0.16148230175113801</c:v>
                </c:pt>
                <c:pt idx="148">
                  <c:v>0.159044307908599</c:v>
                </c:pt>
                <c:pt idx="149">
                  <c:v>0.157182832965546</c:v>
                </c:pt>
                <c:pt idx="150">
                  <c:v>0.15574558211133199</c:v>
                </c:pt>
                <c:pt idx="151">
                  <c:v>0.152063901445045</c:v>
                </c:pt>
                <c:pt idx="152">
                  <c:v>0.14594279879698099</c:v>
                </c:pt>
                <c:pt idx="153">
                  <c:v>0.14017453997010201</c:v>
                </c:pt>
                <c:pt idx="154">
                  <c:v>0.13495732488610401</c:v>
                </c:pt>
                <c:pt idx="155">
                  <c:v>0.124974311289863</c:v>
                </c:pt>
                <c:pt idx="156">
                  <c:v>0.116630801537585</c:v>
                </c:pt>
                <c:pt idx="157">
                  <c:v>9.2079263952163995E-2</c:v>
                </c:pt>
                <c:pt idx="158">
                  <c:v>6.9311792603929306E-2</c:v>
                </c:pt>
              </c:numCache>
            </c:numRef>
          </c:yVal>
          <c:smooth val="0"/>
        </c:ser>
        <c:ser>
          <c:idx val="2"/>
          <c:order val="1"/>
          <c:tx>
            <c:strRef>
              <c:f>Summery!$D$11</c:f>
              <c:strCache>
                <c:ptCount val="1"/>
                <c:pt idx="0">
                  <c:v>Uniform Filters</c:v>
                </c:pt>
              </c:strCache>
            </c:strRef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xVal>
            <c:numRef>
              <c:f>'Uniform Filters'!$B$2:$B$180</c:f>
              <c:numCache>
                <c:formatCode>General</c:formatCode>
                <c:ptCount val="179"/>
                <c:pt idx="0">
                  <c:v>37.700000000000003</c:v>
                </c:pt>
                <c:pt idx="1">
                  <c:v>40.9</c:v>
                </c:pt>
                <c:pt idx="2">
                  <c:v>40.799999999999997</c:v>
                </c:pt>
                <c:pt idx="3">
                  <c:v>41.1</c:v>
                </c:pt>
                <c:pt idx="4">
                  <c:v>40</c:v>
                </c:pt>
                <c:pt idx="5">
                  <c:v>39.700000000000003</c:v>
                </c:pt>
                <c:pt idx="6">
                  <c:v>40.1</c:v>
                </c:pt>
                <c:pt idx="7">
                  <c:v>39.6</c:v>
                </c:pt>
                <c:pt idx="8">
                  <c:v>39.700000000000003</c:v>
                </c:pt>
                <c:pt idx="9">
                  <c:v>39.4</c:v>
                </c:pt>
                <c:pt idx="10">
                  <c:v>39.9</c:v>
                </c:pt>
                <c:pt idx="11">
                  <c:v>40.1</c:v>
                </c:pt>
                <c:pt idx="12">
                  <c:v>40.1</c:v>
                </c:pt>
                <c:pt idx="13">
                  <c:v>40</c:v>
                </c:pt>
                <c:pt idx="14">
                  <c:v>40</c:v>
                </c:pt>
                <c:pt idx="15">
                  <c:v>40.200000000000003</c:v>
                </c:pt>
                <c:pt idx="16">
                  <c:v>40.1</c:v>
                </c:pt>
                <c:pt idx="17">
                  <c:v>40.299999999999997</c:v>
                </c:pt>
                <c:pt idx="18">
                  <c:v>40.200000000000003</c:v>
                </c:pt>
                <c:pt idx="19">
                  <c:v>40.1</c:v>
                </c:pt>
                <c:pt idx="20">
                  <c:v>39.700000000000003</c:v>
                </c:pt>
                <c:pt idx="21">
                  <c:v>39.299999999999997</c:v>
                </c:pt>
                <c:pt idx="22">
                  <c:v>39.799999999999997</c:v>
                </c:pt>
                <c:pt idx="23">
                  <c:v>39.299999999999997</c:v>
                </c:pt>
                <c:pt idx="24">
                  <c:v>39.299999999999997</c:v>
                </c:pt>
                <c:pt idx="25">
                  <c:v>39.799999999999997</c:v>
                </c:pt>
                <c:pt idx="26">
                  <c:v>38.9</c:v>
                </c:pt>
                <c:pt idx="27">
                  <c:v>39.299999999999997</c:v>
                </c:pt>
                <c:pt idx="28">
                  <c:v>39</c:v>
                </c:pt>
                <c:pt idx="29">
                  <c:v>39.4</c:v>
                </c:pt>
                <c:pt idx="30">
                  <c:v>39.200000000000003</c:v>
                </c:pt>
                <c:pt idx="31">
                  <c:v>38.799999999999997</c:v>
                </c:pt>
                <c:pt idx="32">
                  <c:v>39.299999999999997</c:v>
                </c:pt>
                <c:pt idx="33">
                  <c:v>39.299999999999997</c:v>
                </c:pt>
                <c:pt idx="34">
                  <c:v>39.299999999999997</c:v>
                </c:pt>
                <c:pt idx="35">
                  <c:v>39.700000000000003</c:v>
                </c:pt>
                <c:pt idx="36">
                  <c:v>37.9</c:v>
                </c:pt>
                <c:pt idx="37">
                  <c:v>40.1</c:v>
                </c:pt>
                <c:pt idx="38">
                  <c:v>39.299999999999997</c:v>
                </c:pt>
                <c:pt idx="39">
                  <c:v>43.7</c:v>
                </c:pt>
                <c:pt idx="40">
                  <c:v>42.9</c:v>
                </c:pt>
                <c:pt idx="41">
                  <c:v>43.9</c:v>
                </c:pt>
                <c:pt idx="42">
                  <c:v>44.1</c:v>
                </c:pt>
                <c:pt idx="43">
                  <c:v>44</c:v>
                </c:pt>
                <c:pt idx="44">
                  <c:v>44.5</c:v>
                </c:pt>
                <c:pt idx="45">
                  <c:v>44.4</c:v>
                </c:pt>
                <c:pt idx="46">
                  <c:v>44.6</c:v>
                </c:pt>
                <c:pt idx="47">
                  <c:v>44.3</c:v>
                </c:pt>
                <c:pt idx="48">
                  <c:v>44.5</c:v>
                </c:pt>
                <c:pt idx="49">
                  <c:v>46.5</c:v>
                </c:pt>
                <c:pt idx="50">
                  <c:v>46.7</c:v>
                </c:pt>
                <c:pt idx="51">
                  <c:v>46.4</c:v>
                </c:pt>
                <c:pt idx="52">
                  <c:v>45.9</c:v>
                </c:pt>
                <c:pt idx="53">
                  <c:v>45.3</c:v>
                </c:pt>
                <c:pt idx="54">
                  <c:v>44.3</c:v>
                </c:pt>
                <c:pt idx="55">
                  <c:v>44.7</c:v>
                </c:pt>
                <c:pt idx="56">
                  <c:v>44.6</c:v>
                </c:pt>
                <c:pt idx="57">
                  <c:v>45</c:v>
                </c:pt>
                <c:pt idx="58">
                  <c:v>44</c:v>
                </c:pt>
                <c:pt idx="59">
                  <c:v>43.3</c:v>
                </c:pt>
                <c:pt idx="60">
                  <c:v>43.8</c:v>
                </c:pt>
                <c:pt idx="61">
                  <c:v>43.4</c:v>
                </c:pt>
                <c:pt idx="62">
                  <c:v>43.8</c:v>
                </c:pt>
                <c:pt idx="63">
                  <c:v>43.2</c:v>
                </c:pt>
                <c:pt idx="64">
                  <c:v>43.1</c:v>
                </c:pt>
                <c:pt idx="65">
                  <c:v>43.2</c:v>
                </c:pt>
                <c:pt idx="66">
                  <c:v>43.2</c:v>
                </c:pt>
                <c:pt idx="67">
                  <c:v>42.9</c:v>
                </c:pt>
                <c:pt idx="68">
                  <c:v>44.3</c:v>
                </c:pt>
                <c:pt idx="69">
                  <c:v>44.1</c:v>
                </c:pt>
                <c:pt idx="70">
                  <c:v>43.3</c:v>
                </c:pt>
                <c:pt idx="71">
                  <c:v>43.8</c:v>
                </c:pt>
                <c:pt idx="72">
                  <c:v>44.7</c:v>
                </c:pt>
                <c:pt idx="73">
                  <c:v>44.5</c:v>
                </c:pt>
                <c:pt idx="74">
                  <c:v>44.6</c:v>
                </c:pt>
                <c:pt idx="75">
                  <c:v>42.8</c:v>
                </c:pt>
                <c:pt idx="76">
                  <c:v>45.8</c:v>
                </c:pt>
                <c:pt idx="77">
                  <c:v>46.4</c:v>
                </c:pt>
                <c:pt idx="78">
                  <c:v>46.7</c:v>
                </c:pt>
                <c:pt idx="79">
                  <c:v>46.1</c:v>
                </c:pt>
                <c:pt idx="80">
                  <c:v>35.9</c:v>
                </c:pt>
                <c:pt idx="81">
                  <c:v>39.5</c:v>
                </c:pt>
                <c:pt idx="82">
                  <c:v>40.299999999999997</c:v>
                </c:pt>
                <c:pt idx="83">
                  <c:v>40.9</c:v>
                </c:pt>
                <c:pt idx="84">
                  <c:v>40.799999999999997</c:v>
                </c:pt>
                <c:pt idx="85">
                  <c:v>41.3</c:v>
                </c:pt>
                <c:pt idx="86">
                  <c:v>41.7</c:v>
                </c:pt>
                <c:pt idx="87">
                  <c:v>41.8</c:v>
                </c:pt>
                <c:pt idx="88">
                  <c:v>41.7</c:v>
                </c:pt>
                <c:pt idx="89">
                  <c:v>42</c:v>
                </c:pt>
                <c:pt idx="90">
                  <c:v>43.9</c:v>
                </c:pt>
                <c:pt idx="91">
                  <c:v>44</c:v>
                </c:pt>
                <c:pt idx="92">
                  <c:v>43.6</c:v>
                </c:pt>
                <c:pt idx="93">
                  <c:v>44.3</c:v>
                </c:pt>
                <c:pt idx="94">
                  <c:v>44.7</c:v>
                </c:pt>
                <c:pt idx="95">
                  <c:v>44.6</c:v>
                </c:pt>
                <c:pt idx="96">
                  <c:v>44.8</c:v>
                </c:pt>
                <c:pt idx="97">
                  <c:v>43.5</c:v>
                </c:pt>
                <c:pt idx="98">
                  <c:v>46.2</c:v>
                </c:pt>
                <c:pt idx="99">
                  <c:v>46.4</c:v>
                </c:pt>
                <c:pt idx="100">
                  <c:v>46.4</c:v>
                </c:pt>
                <c:pt idx="101">
                  <c:v>46.5</c:v>
                </c:pt>
                <c:pt idx="102">
                  <c:v>46.1</c:v>
                </c:pt>
                <c:pt idx="103">
                  <c:v>47.1</c:v>
                </c:pt>
                <c:pt idx="104">
                  <c:v>47.5</c:v>
                </c:pt>
                <c:pt idx="105">
                  <c:v>48.5</c:v>
                </c:pt>
                <c:pt idx="106">
                  <c:v>47.5</c:v>
                </c:pt>
                <c:pt idx="107">
                  <c:v>48.6</c:v>
                </c:pt>
                <c:pt idx="108">
                  <c:v>46.1</c:v>
                </c:pt>
                <c:pt idx="109">
                  <c:v>49.1</c:v>
                </c:pt>
                <c:pt idx="110">
                  <c:v>53.4</c:v>
                </c:pt>
                <c:pt idx="111">
                  <c:v>53.9</c:v>
                </c:pt>
                <c:pt idx="112">
                  <c:v>54</c:v>
                </c:pt>
                <c:pt idx="113">
                  <c:v>55.2</c:v>
                </c:pt>
                <c:pt idx="114">
                  <c:v>53.7</c:v>
                </c:pt>
                <c:pt idx="115">
                  <c:v>56.4</c:v>
                </c:pt>
                <c:pt idx="116">
                  <c:v>56.3</c:v>
                </c:pt>
                <c:pt idx="117">
                  <c:v>51.9</c:v>
                </c:pt>
                <c:pt idx="118">
                  <c:v>69.8</c:v>
                </c:pt>
                <c:pt idx="119">
                  <c:v>65.3</c:v>
                </c:pt>
                <c:pt idx="120">
                  <c:v>66.8</c:v>
                </c:pt>
                <c:pt idx="121">
                  <c:v>67.599999999999994</c:v>
                </c:pt>
                <c:pt idx="122">
                  <c:v>69</c:v>
                </c:pt>
                <c:pt idx="123">
                  <c:v>68.8</c:v>
                </c:pt>
                <c:pt idx="124">
                  <c:v>68.400000000000006</c:v>
                </c:pt>
                <c:pt idx="125">
                  <c:v>68.5</c:v>
                </c:pt>
                <c:pt idx="126">
                  <c:v>69.099999999999994</c:v>
                </c:pt>
                <c:pt idx="127">
                  <c:v>67.400000000000006</c:v>
                </c:pt>
                <c:pt idx="128">
                  <c:v>68.3</c:v>
                </c:pt>
                <c:pt idx="129">
                  <c:v>80.2</c:v>
                </c:pt>
                <c:pt idx="130">
                  <c:v>86.6</c:v>
                </c:pt>
                <c:pt idx="131">
                  <c:v>87.1</c:v>
                </c:pt>
                <c:pt idx="132">
                  <c:v>87.5</c:v>
                </c:pt>
                <c:pt idx="133">
                  <c:v>87.8</c:v>
                </c:pt>
                <c:pt idx="134">
                  <c:v>88.9</c:v>
                </c:pt>
                <c:pt idx="135">
                  <c:v>90.3</c:v>
                </c:pt>
                <c:pt idx="136">
                  <c:v>90.3</c:v>
                </c:pt>
                <c:pt idx="137">
                  <c:v>90.9</c:v>
                </c:pt>
                <c:pt idx="138">
                  <c:v>90.1</c:v>
                </c:pt>
                <c:pt idx="139">
                  <c:v>93.5</c:v>
                </c:pt>
                <c:pt idx="140">
                  <c:v>92.3</c:v>
                </c:pt>
                <c:pt idx="141">
                  <c:v>96.8</c:v>
                </c:pt>
                <c:pt idx="142">
                  <c:v>95.6</c:v>
                </c:pt>
                <c:pt idx="143">
                  <c:v>94.8</c:v>
                </c:pt>
                <c:pt idx="144">
                  <c:v>96</c:v>
                </c:pt>
                <c:pt idx="145">
                  <c:v>95.6</c:v>
                </c:pt>
                <c:pt idx="146">
                  <c:v>96.3</c:v>
                </c:pt>
                <c:pt idx="147">
                  <c:v>96.5</c:v>
                </c:pt>
                <c:pt idx="148">
                  <c:v>96.9</c:v>
                </c:pt>
                <c:pt idx="149">
                  <c:v>97.2</c:v>
                </c:pt>
                <c:pt idx="150">
                  <c:v>97.1</c:v>
                </c:pt>
                <c:pt idx="151">
                  <c:v>96.7</c:v>
                </c:pt>
                <c:pt idx="152">
                  <c:v>97.2</c:v>
                </c:pt>
                <c:pt idx="153">
                  <c:v>95.6</c:v>
                </c:pt>
                <c:pt idx="154">
                  <c:v>92.7</c:v>
                </c:pt>
                <c:pt idx="155">
                  <c:v>97.5</c:v>
                </c:pt>
                <c:pt idx="156">
                  <c:v>97.5</c:v>
                </c:pt>
                <c:pt idx="157">
                  <c:v>97.5</c:v>
                </c:pt>
                <c:pt idx="158">
                  <c:v>97.4</c:v>
                </c:pt>
                <c:pt idx="159">
                  <c:v>98</c:v>
                </c:pt>
                <c:pt idx="160">
                  <c:v>98</c:v>
                </c:pt>
                <c:pt idx="161">
                  <c:v>98.3</c:v>
                </c:pt>
                <c:pt idx="162">
                  <c:v>98.3</c:v>
                </c:pt>
                <c:pt idx="163">
                  <c:v>98.4</c:v>
                </c:pt>
                <c:pt idx="164">
                  <c:v>98.4</c:v>
                </c:pt>
                <c:pt idx="165">
                  <c:v>98.4</c:v>
                </c:pt>
                <c:pt idx="166">
                  <c:v>98.4</c:v>
                </c:pt>
                <c:pt idx="167">
                  <c:v>98.4</c:v>
                </c:pt>
                <c:pt idx="168">
                  <c:v>98.7</c:v>
                </c:pt>
                <c:pt idx="169">
                  <c:v>98.7</c:v>
                </c:pt>
                <c:pt idx="170">
                  <c:v>98.8</c:v>
                </c:pt>
                <c:pt idx="171">
                  <c:v>98.7</c:v>
                </c:pt>
                <c:pt idx="172">
                  <c:v>98.8</c:v>
                </c:pt>
                <c:pt idx="173">
                  <c:v>98.7</c:v>
                </c:pt>
                <c:pt idx="174">
                  <c:v>98.7</c:v>
                </c:pt>
                <c:pt idx="175">
                  <c:v>98.7</c:v>
                </c:pt>
                <c:pt idx="176">
                  <c:v>98.7</c:v>
                </c:pt>
                <c:pt idx="177">
                  <c:v>98.7</c:v>
                </c:pt>
                <c:pt idx="178">
                  <c:v>98.7</c:v>
                </c:pt>
              </c:numCache>
            </c:numRef>
          </c:xVal>
          <c:yVal>
            <c:numRef>
              <c:f>'Uniform Filters'!$E$2:$E$180</c:f>
              <c:numCache>
                <c:formatCode>General</c:formatCode>
                <c:ptCount val="179"/>
                <c:pt idx="0">
                  <c:v>0.34341263213624701</c:v>
                </c:pt>
                <c:pt idx="1">
                  <c:v>0.34334668413653102</c:v>
                </c:pt>
                <c:pt idx="2">
                  <c:v>0.34375317660876897</c:v>
                </c:pt>
                <c:pt idx="3">
                  <c:v>0.34359317385037003</c:v>
                </c:pt>
                <c:pt idx="4">
                  <c:v>0.34365850343465199</c:v>
                </c:pt>
                <c:pt idx="5">
                  <c:v>0.343379239927391</c:v>
                </c:pt>
                <c:pt idx="6">
                  <c:v>0.34292795905111001</c:v>
                </c:pt>
                <c:pt idx="7">
                  <c:v>0.34113816246084799</c:v>
                </c:pt>
                <c:pt idx="8">
                  <c:v>0.33967895118522201</c:v>
                </c:pt>
                <c:pt idx="9">
                  <c:v>0.33921991787087102</c:v>
                </c:pt>
                <c:pt idx="10">
                  <c:v>0.33851598537158301</c:v>
                </c:pt>
                <c:pt idx="11">
                  <c:v>0.338569740799402</c:v>
                </c:pt>
                <c:pt idx="12">
                  <c:v>0.33599814252918497</c:v>
                </c:pt>
                <c:pt idx="13">
                  <c:v>0.33604686387742</c:v>
                </c:pt>
                <c:pt idx="14">
                  <c:v>0.336160536642226</c:v>
                </c:pt>
                <c:pt idx="15">
                  <c:v>0.33613836711631501</c:v>
                </c:pt>
                <c:pt idx="16">
                  <c:v>0.336053497383969</c:v>
                </c:pt>
                <c:pt idx="17">
                  <c:v>0.33582035031677099</c:v>
                </c:pt>
                <c:pt idx="18">
                  <c:v>0.33574225201096197</c:v>
                </c:pt>
                <c:pt idx="19">
                  <c:v>0.33558439591044897</c:v>
                </c:pt>
                <c:pt idx="20">
                  <c:v>0.33493432116671401</c:v>
                </c:pt>
                <c:pt idx="21">
                  <c:v>0.33467259574316599</c:v>
                </c:pt>
                <c:pt idx="22">
                  <c:v>0.33372722095671897</c:v>
                </c:pt>
                <c:pt idx="23">
                  <c:v>0.33352382679029002</c:v>
                </c:pt>
                <c:pt idx="24">
                  <c:v>0.31826154523775602</c:v>
                </c:pt>
                <c:pt idx="25">
                  <c:v>0.31776321807374702</c:v>
                </c:pt>
                <c:pt idx="26">
                  <c:v>0.31732205874501701</c:v>
                </c:pt>
                <c:pt idx="27">
                  <c:v>0.31694338384467502</c:v>
                </c:pt>
                <c:pt idx="28">
                  <c:v>0.31684025083641798</c:v>
                </c:pt>
                <c:pt idx="29">
                  <c:v>0.31657420540290399</c:v>
                </c:pt>
                <c:pt idx="30">
                  <c:v>0.31598500231349602</c:v>
                </c:pt>
                <c:pt idx="31">
                  <c:v>0.31416044988610398</c:v>
                </c:pt>
                <c:pt idx="32">
                  <c:v>0.31358118370942401</c:v>
                </c:pt>
                <c:pt idx="33">
                  <c:v>0.298301702199601</c:v>
                </c:pt>
                <c:pt idx="34">
                  <c:v>0.29254013916571697</c:v>
                </c:pt>
                <c:pt idx="35">
                  <c:v>0.290857364037585</c:v>
                </c:pt>
                <c:pt idx="36">
                  <c:v>0.290431680666287</c:v>
                </c:pt>
                <c:pt idx="37">
                  <c:v>0.28994511229356401</c:v>
                </c:pt>
                <c:pt idx="38">
                  <c:v>0.28965545807232301</c:v>
                </c:pt>
                <c:pt idx="39">
                  <c:v>0.28810659657958398</c:v>
                </c:pt>
                <c:pt idx="40">
                  <c:v>0.28716805105708998</c:v>
                </c:pt>
                <c:pt idx="41">
                  <c:v>0.28649561547907099</c:v>
                </c:pt>
                <c:pt idx="42">
                  <c:v>0.286300754555808</c:v>
                </c:pt>
                <c:pt idx="43">
                  <c:v>0.285505205367312</c:v>
                </c:pt>
                <c:pt idx="44">
                  <c:v>0.28546491493450998</c:v>
                </c:pt>
                <c:pt idx="45">
                  <c:v>0.28528841516585901</c:v>
                </c:pt>
                <c:pt idx="46">
                  <c:v>0.28509982070401402</c:v>
                </c:pt>
                <c:pt idx="47">
                  <c:v>0.28494012047978301</c:v>
                </c:pt>
                <c:pt idx="48">
                  <c:v>0.28441349079940198</c:v>
                </c:pt>
                <c:pt idx="49">
                  <c:v>0.28354081541856402</c:v>
                </c:pt>
                <c:pt idx="50">
                  <c:v>0.28235898570970902</c:v>
                </c:pt>
                <c:pt idx="51">
                  <c:v>0.282116537941343</c:v>
                </c:pt>
                <c:pt idx="52">
                  <c:v>0.27428045362329101</c:v>
                </c:pt>
                <c:pt idx="53">
                  <c:v>0.27367370355210702</c:v>
                </c:pt>
                <c:pt idx="54">
                  <c:v>0.27313910343109299</c:v>
                </c:pt>
                <c:pt idx="55">
                  <c:v>0.27299914801039199</c:v>
                </c:pt>
                <c:pt idx="56">
                  <c:v>0.272473799651195</c:v>
                </c:pt>
                <c:pt idx="57">
                  <c:v>0.27225894700313202</c:v>
                </c:pt>
                <c:pt idx="58">
                  <c:v>0.25827854721312599</c:v>
                </c:pt>
                <c:pt idx="59">
                  <c:v>0.25789850201096198</c:v>
                </c:pt>
                <c:pt idx="60">
                  <c:v>0.25743885028117802</c:v>
                </c:pt>
                <c:pt idx="61">
                  <c:v>0.257191697661588</c:v>
                </c:pt>
                <c:pt idx="62">
                  <c:v>0.257112536037158</c:v>
                </c:pt>
                <c:pt idx="63">
                  <c:v>0.25699891888525001</c:v>
                </c:pt>
                <c:pt idx="64">
                  <c:v>0.25642822154399197</c:v>
                </c:pt>
                <c:pt idx="65">
                  <c:v>0.25608028945401401</c:v>
                </c:pt>
                <c:pt idx="66">
                  <c:v>0.25315586070970902</c:v>
                </c:pt>
                <c:pt idx="67">
                  <c:v>0.25259754724871802</c:v>
                </c:pt>
                <c:pt idx="68">
                  <c:v>0.243218227238752</c:v>
                </c:pt>
                <c:pt idx="69">
                  <c:v>0.241256217522067</c:v>
                </c:pt>
                <c:pt idx="70">
                  <c:v>0.241294065436361</c:v>
                </c:pt>
                <c:pt idx="71">
                  <c:v>0.24071001877491399</c:v>
                </c:pt>
                <c:pt idx="72">
                  <c:v>0.24057979338695901</c:v>
                </c:pt>
                <c:pt idx="73">
                  <c:v>0.24038911900270499</c:v>
                </c:pt>
                <c:pt idx="74">
                  <c:v>0.239657655894077</c:v>
                </c:pt>
                <c:pt idx="75">
                  <c:v>0.239330741030751</c:v>
                </c:pt>
                <c:pt idx="76">
                  <c:v>0.23923786971454999</c:v>
                </c:pt>
                <c:pt idx="77">
                  <c:v>0.23840545584780701</c:v>
                </c:pt>
                <c:pt idx="78">
                  <c:v>0.23827966614464599</c:v>
                </c:pt>
                <c:pt idx="79">
                  <c:v>0.237588622490746</c:v>
                </c:pt>
                <c:pt idx="80">
                  <c:v>0.23643884805666199</c:v>
                </c:pt>
                <c:pt idx="81">
                  <c:v>0.236060885001423</c:v>
                </c:pt>
                <c:pt idx="82">
                  <c:v>0.235649394041856</c:v>
                </c:pt>
                <c:pt idx="83">
                  <c:v>0.230522623327164</c:v>
                </c:pt>
                <c:pt idx="84">
                  <c:v>0.230200262047978</c:v>
                </c:pt>
                <c:pt idx="85">
                  <c:v>0.230292686236474</c:v>
                </c:pt>
                <c:pt idx="86">
                  <c:v>0.229854509983627</c:v>
                </c:pt>
                <c:pt idx="87">
                  <c:v>0.229414340564493</c:v>
                </c:pt>
                <c:pt idx="88">
                  <c:v>0.22759120070472599</c:v>
                </c:pt>
                <c:pt idx="89">
                  <c:v>0.227293716187357</c:v>
                </c:pt>
                <c:pt idx="90">
                  <c:v>0.220916716347522</c:v>
                </c:pt>
                <c:pt idx="91">
                  <c:v>0.219894473412585</c:v>
                </c:pt>
                <c:pt idx="92">
                  <c:v>0.21959971837628101</c:v>
                </c:pt>
                <c:pt idx="93">
                  <c:v>0.21928135455224901</c:v>
                </c:pt>
                <c:pt idx="94">
                  <c:v>0.219126630570187</c:v>
                </c:pt>
                <c:pt idx="95">
                  <c:v>0.21900852434510201</c:v>
                </c:pt>
                <c:pt idx="96">
                  <c:v>0.21861231358556299</c:v>
                </c:pt>
                <c:pt idx="97">
                  <c:v>0.218381568995586</c:v>
                </c:pt>
                <c:pt idx="98">
                  <c:v>0.21535537754484599</c:v>
                </c:pt>
                <c:pt idx="99">
                  <c:v>0.215282395625711</c:v>
                </c:pt>
                <c:pt idx="100">
                  <c:v>0.21526331817696401</c:v>
                </c:pt>
                <c:pt idx="101">
                  <c:v>0.21521284391016501</c:v>
                </c:pt>
                <c:pt idx="102">
                  <c:v>0.21513964398846799</c:v>
                </c:pt>
                <c:pt idx="103">
                  <c:v>0.214986446024345</c:v>
                </c:pt>
                <c:pt idx="104">
                  <c:v>0.21482191192696401</c:v>
                </c:pt>
                <c:pt idx="105">
                  <c:v>0.214169583748576</c:v>
                </c:pt>
                <c:pt idx="106">
                  <c:v>0.21161028037798901</c:v>
                </c:pt>
                <c:pt idx="107">
                  <c:v>0.211288644291002</c:v>
                </c:pt>
                <c:pt idx="108">
                  <c:v>0.20744985941059199</c:v>
                </c:pt>
                <c:pt idx="109">
                  <c:v>0.20441999750854201</c:v>
                </c:pt>
                <c:pt idx="110">
                  <c:v>0.20117918253488001</c:v>
                </c:pt>
                <c:pt idx="111">
                  <c:v>0.20084958268080799</c:v>
                </c:pt>
                <c:pt idx="112">
                  <c:v>0.199563016087699</c:v>
                </c:pt>
                <c:pt idx="113">
                  <c:v>0.19885710599373499</c:v>
                </c:pt>
                <c:pt idx="114">
                  <c:v>0.19837558504769301</c:v>
                </c:pt>
                <c:pt idx="115">
                  <c:v>0.198256282033029</c:v>
                </c:pt>
                <c:pt idx="116">
                  <c:v>0.19739404630552301</c:v>
                </c:pt>
                <c:pt idx="117">
                  <c:v>0.19687125836417901</c:v>
                </c:pt>
                <c:pt idx="118">
                  <c:v>0.19391211159951499</c:v>
                </c:pt>
                <c:pt idx="119">
                  <c:v>0.19392279817411701</c:v>
                </c:pt>
                <c:pt idx="120">
                  <c:v>0.193830634253986</c:v>
                </c:pt>
                <c:pt idx="121">
                  <c:v>0.19307206986759601</c:v>
                </c:pt>
                <c:pt idx="122">
                  <c:v>0.19289035360905399</c:v>
                </c:pt>
                <c:pt idx="123">
                  <c:v>0.19246021453231699</c:v>
                </c:pt>
                <c:pt idx="124">
                  <c:v>0.19238624715261901</c:v>
                </c:pt>
                <c:pt idx="125">
                  <c:v>0.192103177498576</c:v>
                </c:pt>
                <c:pt idx="126">
                  <c:v>0.19162111821967501</c:v>
                </c:pt>
                <c:pt idx="127">
                  <c:v>0.19135746414080201</c:v>
                </c:pt>
                <c:pt idx="128">
                  <c:v>0.18700940747793199</c:v>
                </c:pt>
                <c:pt idx="129">
                  <c:v>0.18454322679384899</c:v>
                </c:pt>
                <c:pt idx="130">
                  <c:v>0.18145080705438399</c:v>
                </c:pt>
                <c:pt idx="131">
                  <c:v>0.181478199743735</c:v>
                </c:pt>
                <c:pt idx="132">
                  <c:v>0.18002110843180499</c:v>
                </c:pt>
                <c:pt idx="133">
                  <c:v>0.17936848439279601</c:v>
                </c:pt>
                <c:pt idx="134">
                  <c:v>0.17886795273348499</c:v>
                </c:pt>
                <c:pt idx="135">
                  <c:v>0.178965148508684</c:v>
                </c:pt>
                <c:pt idx="136">
                  <c:v>0.178816355086133</c:v>
                </c:pt>
                <c:pt idx="137">
                  <c:v>0.178762746476366</c:v>
                </c:pt>
                <c:pt idx="138">
                  <c:v>0.178563007189635</c:v>
                </c:pt>
                <c:pt idx="139">
                  <c:v>0.17834395020643501</c:v>
                </c:pt>
                <c:pt idx="140">
                  <c:v>0.17796369145074001</c:v>
                </c:pt>
                <c:pt idx="141">
                  <c:v>0.17192104080651999</c:v>
                </c:pt>
                <c:pt idx="142">
                  <c:v>0.17039140135606401</c:v>
                </c:pt>
                <c:pt idx="143">
                  <c:v>0.17031271355353</c:v>
                </c:pt>
                <c:pt idx="144">
                  <c:v>0.16966085252349</c:v>
                </c:pt>
                <c:pt idx="145">
                  <c:v>0.16954048841472</c:v>
                </c:pt>
                <c:pt idx="146">
                  <c:v>0.16944511674259599</c:v>
                </c:pt>
                <c:pt idx="147">
                  <c:v>0.169013707467255</c:v>
                </c:pt>
                <c:pt idx="148">
                  <c:v>0.16902229187428799</c:v>
                </c:pt>
                <c:pt idx="149">
                  <c:v>0.16805973270216401</c:v>
                </c:pt>
                <c:pt idx="150">
                  <c:v>0.16795843714407699</c:v>
                </c:pt>
                <c:pt idx="151">
                  <c:v>0.16781134992525601</c:v>
                </c:pt>
                <c:pt idx="152">
                  <c:v>0.167226740461275</c:v>
                </c:pt>
                <c:pt idx="153">
                  <c:v>0.16699194725227701</c:v>
                </c:pt>
                <c:pt idx="154">
                  <c:v>0.16671331550754501</c:v>
                </c:pt>
                <c:pt idx="155">
                  <c:v>0.16285751085563699</c:v>
                </c:pt>
                <c:pt idx="156">
                  <c:v>0.16285751085563699</c:v>
                </c:pt>
                <c:pt idx="157">
                  <c:v>0.16265713535734599</c:v>
                </c:pt>
                <c:pt idx="158">
                  <c:v>0.162447603751423</c:v>
                </c:pt>
                <c:pt idx="159">
                  <c:v>0.162342228431093</c:v>
                </c:pt>
                <c:pt idx="160">
                  <c:v>0.162263840938211</c:v>
                </c:pt>
                <c:pt idx="161">
                  <c:v>0.16175722522779001</c:v>
                </c:pt>
                <c:pt idx="162">
                  <c:v>0.15926685738183299</c:v>
                </c:pt>
                <c:pt idx="163">
                  <c:v>0.156455038083712</c:v>
                </c:pt>
                <c:pt idx="164">
                  <c:v>0.15410449441201499</c:v>
                </c:pt>
                <c:pt idx="165">
                  <c:v>0.15222449370016999</c:v>
                </c:pt>
                <c:pt idx="166">
                  <c:v>0.14896678797693599</c:v>
                </c:pt>
                <c:pt idx="167">
                  <c:v>0.14337315810079701</c:v>
                </c:pt>
                <c:pt idx="168">
                  <c:v>0.137748140304669</c:v>
                </c:pt>
                <c:pt idx="169">
                  <c:v>0.132514922052961</c:v>
                </c:pt>
                <c:pt idx="170">
                  <c:v>0.127429073533599</c:v>
                </c:pt>
                <c:pt idx="171">
                  <c:v>0.11756586791714101</c:v>
                </c:pt>
                <c:pt idx="172">
                  <c:v>0.108512951131833</c:v>
                </c:pt>
                <c:pt idx="173">
                  <c:v>9.9151360513952097E-2</c:v>
                </c:pt>
                <c:pt idx="174">
                  <c:v>9.0966641158883796E-2</c:v>
                </c:pt>
                <c:pt idx="175">
                  <c:v>6.6606140553815404E-2</c:v>
                </c:pt>
                <c:pt idx="176">
                  <c:v>5.0640843002562601E-2</c:v>
                </c:pt>
                <c:pt idx="177">
                  <c:v>2.7993255267653699E-2</c:v>
                </c:pt>
                <c:pt idx="178">
                  <c:v>0</c:v>
                </c:pt>
              </c:numCache>
            </c:numRef>
          </c:yVal>
          <c:smooth val="0"/>
        </c:ser>
        <c:ser>
          <c:idx val="1"/>
          <c:order val="2"/>
          <c:tx>
            <c:strRef>
              <c:f>Summery!$E$11</c:f>
              <c:strCache>
                <c:ptCount val="1"/>
                <c:pt idx="0">
                  <c:v>Uniform Layer</c:v>
                </c:pt>
              </c:strCache>
            </c:strRef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xVal>
            <c:numRef>
              <c:f>'Uniform Layer'!$B$2:$B$165</c:f>
              <c:numCache>
                <c:formatCode>General</c:formatCode>
                <c:ptCount val="164"/>
                <c:pt idx="0">
                  <c:v>22.7</c:v>
                </c:pt>
                <c:pt idx="1">
                  <c:v>22.1</c:v>
                </c:pt>
                <c:pt idx="2">
                  <c:v>22.5</c:v>
                </c:pt>
                <c:pt idx="3">
                  <c:v>23.2</c:v>
                </c:pt>
                <c:pt idx="4">
                  <c:v>22.8</c:v>
                </c:pt>
                <c:pt idx="5">
                  <c:v>22.7</c:v>
                </c:pt>
                <c:pt idx="6">
                  <c:v>22.4</c:v>
                </c:pt>
                <c:pt idx="7">
                  <c:v>22.3</c:v>
                </c:pt>
                <c:pt idx="8">
                  <c:v>21.7</c:v>
                </c:pt>
                <c:pt idx="9">
                  <c:v>22</c:v>
                </c:pt>
                <c:pt idx="10">
                  <c:v>21.1</c:v>
                </c:pt>
                <c:pt idx="11">
                  <c:v>25.3</c:v>
                </c:pt>
                <c:pt idx="12">
                  <c:v>26.7</c:v>
                </c:pt>
                <c:pt idx="13">
                  <c:v>30.1</c:v>
                </c:pt>
                <c:pt idx="14">
                  <c:v>28.2</c:v>
                </c:pt>
                <c:pt idx="15">
                  <c:v>30.9</c:v>
                </c:pt>
                <c:pt idx="16">
                  <c:v>31.9</c:v>
                </c:pt>
                <c:pt idx="17">
                  <c:v>35.700000000000003</c:v>
                </c:pt>
                <c:pt idx="18">
                  <c:v>33.799999999999997</c:v>
                </c:pt>
                <c:pt idx="19">
                  <c:v>36</c:v>
                </c:pt>
                <c:pt idx="20">
                  <c:v>35.700000000000003</c:v>
                </c:pt>
                <c:pt idx="21">
                  <c:v>35.1</c:v>
                </c:pt>
                <c:pt idx="22">
                  <c:v>34.6</c:v>
                </c:pt>
                <c:pt idx="23">
                  <c:v>34.700000000000003</c:v>
                </c:pt>
                <c:pt idx="24">
                  <c:v>35.9</c:v>
                </c:pt>
                <c:pt idx="25">
                  <c:v>34.6</c:v>
                </c:pt>
                <c:pt idx="26">
                  <c:v>34.4</c:v>
                </c:pt>
                <c:pt idx="27">
                  <c:v>34.799999999999997</c:v>
                </c:pt>
                <c:pt idx="28">
                  <c:v>34.9</c:v>
                </c:pt>
                <c:pt idx="29">
                  <c:v>34.6</c:v>
                </c:pt>
                <c:pt idx="30">
                  <c:v>34.5</c:v>
                </c:pt>
                <c:pt idx="31">
                  <c:v>36</c:v>
                </c:pt>
                <c:pt idx="32">
                  <c:v>36.200000000000003</c:v>
                </c:pt>
                <c:pt idx="33">
                  <c:v>35.700000000000003</c:v>
                </c:pt>
                <c:pt idx="34">
                  <c:v>36.299999999999997</c:v>
                </c:pt>
                <c:pt idx="35">
                  <c:v>34.299999999999997</c:v>
                </c:pt>
                <c:pt idx="36">
                  <c:v>35</c:v>
                </c:pt>
                <c:pt idx="37">
                  <c:v>33.6</c:v>
                </c:pt>
                <c:pt idx="38">
                  <c:v>33.200000000000003</c:v>
                </c:pt>
                <c:pt idx="39">
                  <c:v>32.799999999999997</c:v>
                </c:pt>
                <c:pt idx="40">
                  <c:v>35.799999999999997</c:v>
                </c:pt>
                <c:pt idx="41">
                  <c:v>37.1</c:v>
                </c:pt>
                <c:pt idx="42">
                  <c:v>38</c:v>
                </c:pt>
                <c:pt idx="43">
                  <c:v>34.4</c:v>
                </c:pt>
                <c:pt idx="44">
                  <c:v>37.4</c:v>
                </c:pt>
                <c:pt idx="45">
                  <c:v>37</c:v>
                </c:pt>
                <c:pt idx="46">
                  <c:v>36.200000000000003</c:v>
                </c:pt>
                <c:pt idx="47">
                  <c:v>37.1</c:v>
                </c:pt>
                <c:pt idx="48">
                  <c:v>36.5</c:v>
                </c:pt>
                <c:pt idx="49">
                  <c:v>36.299999999999997</c:v>
                </c:pt>
                <c:pt idx="50">
                  <c:v>38.700000000000003</c:v>
                </c:pt>
                <c:pt idx="51">
                  <c:v>35.200000000000003</c:v>
                </c:pt>
                <c:pt idx="52">
                  <c:v>36.9</c:v>
                </c:pt>
                <c:pt idx="53">
                  <c:v>37.200000000000003</c:v>
                </c:pt>
                <c:pt idx="54">
                  <c:v>36.5</c:v>
                </c:pt>
                <c:pt idx="55">
                  <c:v>35</c:v>
                </c:pt>
                <c:pt idx="56">
                  <c:v>36</c:v>
                </c:pt>
                <c:pt idx="57">
                  <c:v>35.9</c:v>
                </c:pt>
                <c:pt idx="58">
                  <c:v>38.4</c:v>
                </c:pt>
                <c:pt idx="59">
                  <c:v>38.9</c:v>
                </c:pt>
                <c:pt idx="60">
                  <c:v>41.1</c:v>
                </c:pt>
                <c:pt idx="61">
                  <c:v>44.7</c:v>
                </c:pt>
                <c:pt idx="62">
                  <c:v>42.6</c:v>
                </c:pt>
                <c:pt idx="63">
                  <c:v>45.1</c:v>
                </c:pt>
                <c:pt idx="64">
                  <c:v>45.5</c:v>
                </c:pt>
                <c:pt idx="65">
                  <c:v>45.9</c:v>
                </c:pt>
                <c:pt idx="66">
                  <c:v>47.4</c:v>
                </c:pt>
                <c:pt idx="67">
                  <c:v>47.5</c:v>
                </c:pt>
                <c:pt idx="68">
                  <c:v>48.5</c:v>
                </c:pt>
                <c:pt idx="69">
                  <c:v>47.4</c:v>
                </c:pt>
                <c:pt idx="70">
                  <c:v>47.4</c:v>
                </c:pt>
                <c:pt idx="71">
                  <c:v>47.6</c:v>
                </c:pt>
                <c:pt idx="72">
                  <c:v>48.1</c:v>
                </c:pt>
                <c:pt idx="73">
                  <c:v>46.4</c:v>
                </c:pt>
                <c:pt idx="74">
                  <c:v>47</c:v>
                </c:pt>
                <c:pt idx="75">
                  <c:v>47.7</c:v>
                </c:pt>
                <c:pt idx="76">
                  <c:v>47.3</c:v>
                </c:pt>
                <c:pt idx="77">
                  <c:v>47.8</c:v>
                </c:pt>
                <c:pt idx="78">
                  <c:v>48.3</c:v>
                </c:pt>
                <c:pt idx="79">
                  <c:v>48.3</c:v>
                </c:pt>
                <c:pt idx="80">
                  <c:v>48</c:v>
                </c:pt>
                <c:pt idx="81">
                  <c:v>48</c:v>
                </c:pt>
                <c:pt idx="82">
                  <c:v>51.3</c:v>
                </c:pt>
                <c:pt idx="83">
                  <c:v>50.2</c:v>
                </c:pt>
                <c:pt idx="84">
                  <c:v>52.9</c:v>
                </c:pt>
                <c:pt idx="85">
                  <c:v>49.4</c:v>
                </c:pt>
                <c:pt idx="86">
                  <c:v>64.8</c:v>
                </c:pt>
                <c:pt idx="87">
                  <c:v>59.9</c:v>
                </c:pt>
                <c:pt idx="88">
                  <c:v>68.099999999999994</c:v>
                </c:pt>
                <c:pt idx="89">
                  <c:v>64.5</c:v>
                </c:pt>
                <c:pt idx="90">
                  <c:v>67.7</c:v>
                </c:pt>
                <c:pt idx="91">
                  <c:v>59.3</c:v>
                </c:pt>
                <c:pt idx="92">
                  <c:v>58.6</c:v>
                </c:pt>
                <c:pt idx="93">
                  <c:v>64.5</c:v>
                </c:pt>
                <c:pt idx="94">
                  <c:v>65.599999999999994</c:v>
                </c:pt>
                <c:pt idx="95">
                  <c:v>64.7</c:v>
                </c:pt>
                <c:pt idx="96">
                  <c:v>67.7</c:v>
                </c:pt>
                <c:pt idx="97">
                  <c:v>67.7</c:v>
                </c:pt>
                <c:pt idx="98">
                  <c:v>67.2</c:v>
                </c:pt>
                <c:pt idx="99">
                  <c:v>65.5</c:v>
                </c:pt>
                <c:pt idx="100">
                  <c:v>76.3</c:v>
                </c:pt>
                <c:pt idx="101">
                  <c:v>76.099999999999994</c:v>
                </c:pt>
                <c:pt idx="102">
                  <c:v>82.2</c:v>
                </c:pt>
                <c:pt idx="103">
                  <c:v>87.7</c:v>
                </c:pt>
                <c:pt idx="104">
                  <c:v>90.7</c:v>
                </c:pt>
                <c:pt idx="105">
                  <c:v>89</c:v>
                </c:pt>
                <c:pt idx="106">
                  <c:v>91.7</c:v>
                </c:pt>
                <c:pt idx="107">
                  <c:v>90.2</c:v>
                </c:pt>
                <c:pt idx="108">
                  <c:v>90</c:v>
                </c:pt>
                <c:pt idx="109">
                  <c:v>89.7</c:v>
                </c:pt>
                <c:pt idx="110">
                  <c:v>90.1</c:v>
                </c:pt>
                <c:pt idx="111">
                  <c:v>89.8</c:v>
                </c:pt>
                <c:pt idx="112">
                  <c:v>90.6</c:v>
                </c:pt>
                <c:pt idx="113">
                  <c:v>90.4</c:v>
                </c:pt>
                <c:pt idx="114">
                  <c:v>87.2</c:v>
                </c:pt>
                <c:pt idx="115">
                  <c:v>88.3</c:v>
                </c:pt>
                <c:pt idx="116">
                  <c:v>90.3</c:v>
                </c:pt>
                <c:pt idx="117">
                  <c:v>91.3</c:v>
                </c:pt>
                <c:pt idx="118">
                  <c:v>89</c:v>
                </c:pt>
                <c:pt idx="119">
                  <c:v>87.4</c:v>
                </c:pt>
                <c:pt idx="120">
                  <c:v>84.8</c:v>
                </c:pt>
                <c:pt idx="121">
                  <c:v>93.4</c:v>
                </c:pt>
                <c:pt idx="122">
                  <c:v>93.1</c:v>
                </c:pt>
                <c:pt idx="123">
                  <c:v>94.2</c:v>
                </c:pt>
                <c:pt idx="124">
                  <c:v>94</c:v>
                </c:pt>
                <c:pt idx="125">
                  <c:v>94.9</c:v>
                </c:pt>
                <c:pt idx="126">
                  <c:v>95.1</c:v>
                </c:pt>
                <c:pt idx="127">
                  <c:v>95</c:v>
                </c:pt>
                <c:pt idx="128">
                  <c:v>94.9</c:v>
                </c:pt>
                <c:pt idx="129">
                  <c:v>95.1</c:v>
                </c:pt>
                <c:pt idx="130">
                  <c:v>94.9</c:v>
                </c:pt>
                <c:pt idx="131">
                  <c:v>94.9</c:v>
                </c:pt>
                <c:pt idx="132">
                  <c:v>94.9</c:v>
                </c:pt>
                <c:pt idx="133">
                  <c:v>95</c:v>
                </c:pt>
                <c:pt idx="134">
                  <c:v>95</c:v>
                </c:pt>
                <c:pt idx="135">
                  <c:v>94.5</c:v>
                </c:pt>
                <c:pt idx="136">
                  <c:v>94.9</c:v>
                </c:pt>
                <c:pt idx="137">
                  <c:v>95.1</c:v>
                </c:pt>
                <c:pt idx="138">
                  <c:v>94.8</c:v>
                </c:pt>
                <c:pt idx="139">
                  <c:v>95</c:v>
                </c:pt>
                <c:pt idx="140">
                  <c:v>94.7</c:v>
                </c:pt>
                <c:pt idx="141">
                  <c:v>95</c:v>
                </c:pt>
                <c:pt idx="142">
                  <c:v>95</c:v>
                </c:pt>
                <c:pt idx="143">
                  <c:v>96.6</c:v>
                </c:pt>
                <c:pt idx="144">
                  <c:v>96.1</c:v>
                </c:pt>
                <c:pt idx="145">
                  <c:v>96.2</c:v>
                </c:pt>
                <c:pt idx="146">
                  <c:v>96.1</c:v>
                </c:pt>
                <c:pt idx="147">
                  <c:v>96.2</c:v>
                </c:pt>
                <c:pt idx="148">
                  <c:v>96.2</c:v>
                </c:pt>
                <c:pt idx="149">
                  <c:v>97.5</c:v>
                </c:pt>
                <c:pt idx="150">
                  <c:v>97.8</c:v>
                </c:pt>
                <c:pt idx="151">
                  <c:v>98</c:v>
                </c:pt>
                <c:pt idx="152">
                  <c:v>98.5</c:v>
                </c:pt>
                <c:pt idx="153">
                  <c:v>98.6</c:v>
                </c:pt>
                <c:pt idx="154">
                  <c:v>98.7</c:v>
                </c:pt>
                <c:pt idx="155">
                  <c:v>98.8</c:v>
                </c:pt>
                <c:pt idx="156">
                  <c:v>98.8</c:v>
                </c:pt>
                <c:pt idx="157">
                  <c:v>98.7</c:v>
                </c:pt>
                <c:pt idx="158">
                  <c:v>98.7</c:v>
                </c:pt>
                <c:pt idx="159">
                  <c:v>98.7</c:v>
                </c:pt>
                <c:pt idx="160">
                  <c:v>98.7</c:v>
                </c:pt>
                <c:pt idx="161">
                  <c:v>98.7</c:v>
                </c:pt>
                <c:pt idx="162">
                  <c:v>98.7</c:v>
                </c:pt>
                <c:pt idx="163">
                  <c:v>98.7</c:v>
                </c:pt>
              </c:numCache>
            </c:numRef>
          </c:xVal>
          <c:yVal>
            <c:numRef>
              <c:f>'Uniform Layer'!$E$2:$E$165</c:f>
              <c:numCache>
                <c:formatCode>General</c:formatCode>
                <c:ptCount val="164"/>
                <c:pt idx="0">
                  <c:v>0.34123278219999997</c:v>
                </c:pt>
                <c:pt idx="1">
                  <c:v>0.34145472669999999</c:v>
                </c:pt>
                <c:pt idx="2">
                  <c:v>0.34044724119999997</c:v>
                </c:pt>
                <c:pt idx="3">
                  <c:v>0.34000443790000001</c:v>
                </c:pt>
                <c:pt idx="4">
                  <c:v>0.34068249039999998</c:v>
                </c:pt>
                <c:pt idx="5">
                  <c:v>0.34012705100000001</c:v>
                </c:pt>
                <c:pt idx="6">
                  <c:v>0.34121327769999998</c:v>
                </c:pt>
                <c:pt idx="7">
                  <c:v>0.3404944298</c:v>
                </c:pt>
                <c:pt idx="8">
                  <c:v>0.34042583910000002</c:v>
                </c:pt>
                <c:pt idx="9">
                  <c:v>0.34045494240000002</c:v>
                </c:pt>
                <c:pt idx="10">
                  <c:v>0.34191065679999999</c:v>
                </c:pt>
                <c:pt idx="11">
                  <c:v>0.33921820720000001</c:v>
                </c:pt>
                <c:pt idx="12">
                  <c:v>0.3363117303</c:v>
                </c:pt>
                <c:pt idx="13">
                  <c:v>0.33055434049999999</c:v>
                </c:pt>
                <c:pt idx="14">
                  <c:v>0.33110944170000001</c:v>
                </c:pt>
                <c:pt idx="15">
                  <c:v>0.32831260229999998</c:v>
                </c:pt>
                <c:pt idx="16">
                  <c:v>0.3261425537</c:v>
                </c:pt>
                <c:pt idx="17">
                  <c:v>0.32334044880000001</c:v>
                </c:pt>
                <c:pt idx="18">
                  <c:v>0.3226060872</c:v>
                </c:pt>
                <c:pt idx="19">
                  <c:v>0.32271324210000002</c:v>
                </c:pt>
                <c:pt idx="20">
                  <c:v>0.32312117379999999</c:v>
                </c:pt>
                <c:pt idx="21">
                  <c:v>0.32296375599999999</c:v>
                </c:pt>
                <c:pt idx="22">
                  <c:v>0.32258134389999998</c:v>
                </c:pt>
                <c:pt idx="23">
                  <c:v>0.3228811285</c:v>
                </c:pt>
                <c:pt idx="24">
                  <c:v>0.32250112339999998</c:v>
                </c:pt>
                <c:pt idx="25">
                  <c:v>0.30611547239999998</c:v>
                </c:pt>
                <c:pt idx="26">
                  <c:v>0.3058419704</c:v>
                </c:pt>
                <c:pt idx="27">
                  <c:v>0.30585029679999998</c:v>
                </c:pt>
                <c:pt idx="28">
                  <c:v>0.30577400700000001</c:v>
                </c:pt>
                <c:pt idx="29">
                  <c:v>0.3050317817</c:v>
                </c:pt>
                <c:pt idx="30">
                  <c:v>0.30459099830000003</c:v>
                </c:pt>
                <c:pt idx="31">
                  <c:v>0.30424438529999998</c:v>
                </c:pt>
                <c:pt idx="32">
                  <c:v>0.30372311889999998</c:v>
                </c:pt>
                <c:pt idx="33">
                  <c:v>0.29913528839999998</c:v>
                </c:pt>
                <c:pt idx="34">
                  <c:v>0.29868233690000001</c:v>
                </c:pt>
                <c:pt idx="35">
                  <c:v>0.28981443759999997</c:v>
                </c:pt>
                <c:pt idx="36">
                  <c:v>0.28956686009999999</c:v>
                </c:pt>
                <c:pt idx="37">
                  <c:v>0.28661410209999999</c:v>
                </c:pt>
                <c:pt idx="38">
                  <c:v>0.28623584990000001</c:v>
                </c:pt>
                <c:pt idx="39">
                  <c:v>0.28216872059999998</c:v>
                </c:pt>
                <c:pt idx="40">
                  <c:v>0.27968135370000002</c:v>
                </c:pt>
                <c:pt idx="41">
                  <c:v>0.27980719450000002</c:v>
                </c:pt>
                <c:pt idx="42">
                  <c:v>0.27756238430000002</c:v>
                </c:pt>
                <c:pt idx="43">
                  <c:v>0.27688685000000002</c:v>
                </c:pt>
                <c:pt idx="44">
                  <c:v>0.27676495759999997</c:v>
                </c:pt>
                <c:pt idx="45">
                  <c:v>0.27673628810000001</c:v>
                </c:pt>
                <c:pt idx="46">
                  <c:v>0.27585272370000002</c:v>
                </c:pt>
                <c:pt idx="47">
                  <c:v>0.27588896769999999</c:v>
                </c:pt>
                <c:pt idx="48">
                  <c:v>0.27594550600000001</c:v>
                </c:pt>
                <c:pt idx="49">
                  <c:v>0.27557233460000002</c:v>
                </c:pt>
                <c:pt idx="50">
                  <c:v>0.27577661860000002</c:v>
                </c:pt>
                <c:pt idx="51">
                  <c:v>0.27595863069999998</c:v>
                </c:pt>
                <c:pt idx="52">
                  <c:v>0.25708817309999998</c:v>
                </c:pt>
                <c:pt idx="53">
                  <c:v>0.25718922620000001</c:v>
                </c:pt>
                <c:pt idx="54">
                  <c:v>0.2571428362</c:v>
                </c:pt>
                <c:pt idx="55">
                  <c:v>0.25720265339999998</c:v>
                </c:pt>
                <c:pt idx="56">
                  <c:v>0.25619663390000003</c:v>
                </c:pt>
                <c:pt idx="57">
                  <c:v>0.2555244586</c:v>
                </c:pt>
                <c:pt idx="58">
                  <c:v>0.25505202249999998</c:v>
                </c:pt>
                <c:pt idx="59">
                  <c:v>0.2465929647</c:v>
                </c:pt>
                <c:pt idx="60">
                  <c:v>0.24629989590000001</c:v>
                </c:pt>
                <c:pt idx="61">
                  <c:v>0.24515946669999999</c:v>
                </c:pt>
                <c:pt idx="62">
                  <c:v>0.24574580009999999</c:v>
                </c:pt>
                <c:pt idx="63">
                  <c:v>0.23781155900000001</c:v>
                </c:pt>
                <c:pt idx="64">
                  <c:v>0.237735207</c:v>
                </c:pt>
                <c:pt idx="65">
                  <c:v>0.23437910649999999</c:v>
                </c:pt>
                <c:pt idx="66">
                  <c:v>0.23414462250000001</c:v>
                </c:pt>
                <c:pt idx="67">
                  <c:v>0.2341039472</c:v>
                </c:pt>
                <c:pt idx="68">
                  <c:v>0.2339974752</c:v>
                </c:pt>
                <c:pt idx="69">
                  <c:v>0.23468587169999999</c:v>
                </c:pt>
                <c:pt idx="70">
                  <c:v>0.23456294489999999</c:v>
                </c:pt>
                <c:pt idx="71">
                  <c:v>0.23440629669999999</c:v>
                </c:pt>
                <c:pt idx="72">
                  <c:v>0.23438241209999999</c:v>
                </c:pt>
                <c:pt idx="73">
                  <c:v>0.2346485042</c:v>
                </c:pt>
                <c:pt idx="74">
                  <c:v>0.2346912172</c:v>
                </c:pt>
                <c:pt idx="75">
                  <c:v>0.23419583299999999</c:v>
                </c:pt>
                <c:pt idx="76">
                  <c:v>0.23390198340000001</c:v>
                </c:pt>
                <c:pt idx="77">
                  <c:v>0.2334421804</c:v>
                </c:pt>
                <c:pt idx="78">
                  <c:v>0.23356303389999999</c:v>
                </c:pt>
                <c:pt idx="79">
                  <c:v>0.2335607582</c:v>
                </c:pt>
                <c:pt idx="80">
                  <c:v>0.23269151530000001</c:v>
                </c:pt>
                <c:pt idx="81">
                  <c:v>0.23249236549999999</c:v>
                </c:pt>
                <c:pt idx="82">
                  <c:v>0.23263642070000001</c:v>
                </c:pt>
                <c:pt idx="83">
                  <c:v>0.23244162870000001</c:v>
                </c:pt>
                <c:pt idx="84">
                  <c:v>0.2321214808</c:v>
                </c:pt>
                <c:pt idx="85">
                  <c:v>0.22821402290000001</c:v>
                </c:pt>
                <c:pt idx="86">
                  <c:v>0.2258453027</c:v>
                </c:pt>
                <c:pt idx="87">
                  <c:v>0.2254215369</c:v>
                </c:pt>
                <c:pt idx="88">
                  <c:v>0.22372582169999999</c:v>
                </c:pt>
                <c:pt idx="89">
                  <c:v>0.22298257539999999</c:v>
                </c:pt>
                <c:pt idx="90">
                  <c:v>0.22297951669999999</c:v>
                </c:pt>
                <c:pt idx="91">
                  <c:v>0.2226818052</c:v>
                </c:pt>
                <c:pt idx="92">
                  <c:v>0.22307153599999999</c:v>
                </c:pt>
                <c:pt idx="93">
                  <c:v>0.21397934090000001</c:v>
                </c:pt>
                <c:pt idx="94">
                  <c:v>0.21397088550000001</c:v>
                </c:pt>
                <c:pt idx="95">
                  <c:v>0.21461239139999999</c:v>
                </c:pt>
                <c:pt idx="96">
                  <c:v>0.20107225670000001</c:v>
                </c:pt>
                <c:pt idx="97">
                  <c:v>0.20131013980000001</c:v>
                </c:pt>
                <c:pt idx="98">
                  <c:v>0.20064629749999999</c:v>
                </c:pt>
                <c:pt idx="99">
                  <c:v>0.20051992499999999</c:v>
                </c:pt>
                <c:pt idx="100">
                  <c:v>0.20048764729999999</c:v>
                </c:pt>
                <c:pt idx="101">
                  <c:v>0.2003664067</c:v>
                </c:pt>
                <c:pt idx="102">
                  <c:v>0.19668625870000001</c:v>
                </c:pt>
                <c:pt idx="103">
                  <c:v>0.1966349547</c:v>
                </c:pt>
                <c:pt idx="104">
                  <c:v>0.1966732987</c:v>
                </c:pt>
                <c:pt idx="105">
                  <c:v>0.19654964450000001</c:v>
                </c:pt>
                <c:pt idx="106">
                  <c:v>0.19629932859999999</c:v>
                </c:pt>
                <c:pt idx="107">
                  <c:v>0.19623985839999999</c:v>
                </c:pt>
                <c:pt idx="108">
                  <c:v>0.19667560110000001</c:v>
                </c:pt>
                <c:pt idx="109">
                  <c:v>0.1958030369</c:v>
                </c:pt>
                <c:pt idx="110">
                  <c:v>0.1956800034</c:v>
                </c:pt>
                <c:pt idx="111">
                  <c:v>0.19586737879999999</c:v>
                </c:pt>
                <c:pt idx="112">
                  <c:v>0.19489382159999999</c:v>
                </c:pt>
                <c:pt idx="113">
                  <c:v>0.1940428642</c:v>
                </c:pt>
                <c:pt idx="114">
                  <c:v>0.1939481109</c:v>
                </c:pt>
                <c:pt idx="115">
                  <c:v>0.19375866</c:v>
                </c:pt>
                <c:pt idx="116">
                  <c:v>0.19314676019999999</c:v>
                </c:pt>
                <c:pt idx="117">
                  <c:v>0.1927303286</c:v>
                </c:pt>
                <c:pt idx="118">
                  <c:v>0.19245003290000001</c:v>
                </c:pt>
                <c:pt idx="119">
                  <c:v>0.19253569009999999</c:v>
                </c:pt>
                <c:pt idx="120">
                  <c:v>0.19259817009999999</c:v>
                </c:pt>
                <c:pt idx="121">
                  <c:v>0.18780498779999999</c:v>
                </c:pt>
                <c:pt idx="122">
                  <c:v>0.18832282180000001</c:v>
                </c:pt>
                <c:pt idx="123">
                  <c:v>0.1874357716</c:v>
                </c:pt>
                <c:pt idx="124">
                  <c:v>0.18778183949999999</c:v>
                </c:pt>
                <c:pt idx="125">
                  <c:v>0.18747906950000001</c:v>
                </c:pt>
                <c:pt idx="126">
                  <c:v>0.18717623059999999</c:v>
                </c:pt>
                <c:pt idx="127">
                  <c:v>0.1871845147</c:v>
                </c:pt>
                <c:pt idx="128">
                  <c:v>0.17226655260000001</c:v>
                </c:pt>
                <c:pt idx="129">
                  <c:v>0.1721077533</c:v>
                </c:pt>
                <c:pt idx="130">
                  <c:v>0.1719416865</c:v>
                </c:pt>
                <c:pt idx="131">
                  <c:v>0.17200654679999999</c:v>
                </c:pt>
                <c:pt idx="132">
                  <c:v>0.17141451190000001</c:v>
                </c:pt>
                <c:pt idx="133">
                  <c:v>0.1710607271</c:v>
                </c:pt>
                <c:pt idx="134">
                  <c:v>0.1713904604</c:v>
                </c:pt>
                <c:pt idx="135">
                  <c:v>0.17096435439999999</c:v>
                </c:pt>
                <c:pt idx="136">
                  <c:v>0.1712770368</c:v>
                </c:pt>
                <c:pt idx="137">
                  <c:v>0.16830279670000001</c:v>
                </c:pt>
                <c:pt idx="138">
                  <c:v>0.1683128337</c:v>
                </c:pt>
                <c:pt idx="139">
                  <c:v>0.16815244609999999</c:v>
                </c:pt>
                <c:pt idx="140">
                  <c:v>0.1680829744</c:v>
                </c:pt>
                <c:pt idx="141">
                  <c:v>0.16777877629999999</c:v>
                </c:pt>
                <c:pt idx="142">
                  <c:v>0.16810409400000001</c:v>
                </c:pt>
                <c:pt idx="143">
                  <c:v>0.1682397316</c:v>
                </c:pt>
                <c:pt idx="144">
                  <c:v>0.16793019470000001</c:v>
                </c:pt>
                <c:pt idx="145">
                  <c:v>0.1674021658</c:v>
                </c:pt>
                <c:pt idx="146">
                  <c:v>0.1670761496</c:v>
                </c:pt>
                <c:pt idx="147">
                  <c:v>0.164231977</c:v>
                </c:pt>
                <c:pt idx="148">
                  <c:v>0.16136725869999999</c:v>
                </c:pt>
                <c:pt idx="149">
                  <c:v>0.1589479463</c:v>
                </c:pt>
                <c:pt idx="150">
                  <c:v>0.15692124769999999</c:v>
                </c:pt>
                <c:pt idx="151">
                  <c:v>0.15325622420000001</c:v>
                </c:pt>
                <c:pt idx="152">
                  <c:v>0.14700174399999999</c:v>
                </c:pt>
                <c:pt idx="153">
                  <c:v>0.14041319939999999</c:v>
                </c:pt>
                <c:pt idx="154">
                  <c:v>0.1342363593</c:v>
                </c:pt>
                <c:pt idx="155">
                  <c:v>0.12898963820000001</c:v>
                </c:pt>
                <c:pt idx="156">
                  <c:v>0.1188848057</c:v>
                </c:pt>
                <c:pt idx="157">
                  <c:v>0.1096364251</c:v>
                </c:pt>
                <c:pt idx="158">
                  <c:v>0.10009565419999999</c:v>
                </c:pt>
                <c:pt idx="159">
                  <c:v>9.1779572710000007E-2</c:v>
                </c:pt>
                <c:pt idx="160">
                  <c:v>6.719907638E-2</c:v>
                </c:pt>
                <c:pt idx="161">
                  <c:v>5.1027352650000003E-2</c:v>
                </c:pt>
                <c:pt idx="162">
                  <c:v>2.820279132E-2</c:v>
                </c:pt>
                <c:pt idx="163">
                  <c:v>0</c:v>
                </c:pt>
              </c:numCache>
            </c:numRef>
          </c:yVal>
          <c:smooth val="0"/>
        </c:ser>
        <c:ser>
          <c:idx val="4"/>
          <c:order val="3"/>
          <c:tx>
            <c:strRef>
              <c:f>Summery!$A$5</c:f>
              <c:strCache>
                <c:ptCount val="1"/>
                <c:pt idx="0">
                  <c:v>Base Line:</c:v>
                </c:pt>
              </c:strCache>
            </c:strRef>
          </c:tx>
          <c:spPr>
            <a:ln w="19050" cap="rnd">
              <a:solidFill>
                <a:schemeClr val="tx1"/>
              </a:solidFill>
              <a:prstDash val="dash"/>
              <a:round/>
            </a:ln>
            <a:effectLst/>
          </c:spPr>
          <c:marker>
            <c:symbol val="none"/>
          </c:marker>
          <c:errBars>
            <c:errDir val="x"/>
            <c:errBarType val="both"/>
            <c:errValType val="percentage"/>
            <c:noEndCap val="0"/>
            <c:val val="100"/>
            <c:spPr>
              <a:noFill/>
              <a:ln w="15875" cap="flat" cmpd="sng" algn="ctr">
                <a:solidFill>
                  <a:schemeClr val="tx1"/>
                </a:solidFill>
                <a:prstDash val="dash"/>
                <a:round/>
              </a:ln>
              <a:effectLst/>
            </c:spPr>
          </c:errBars>
          <c:errBars>
            <c:errDir val="y"/>
            <c:errBarType val="both"/>
            <c:errValType val="percentage"/>
            <c:noEndCap val="0"/>
            <c:val val="500"/>
            <c:spPr>
              <a:noFill/>
              <a:ln w="15875" cap="flat" cmpd="sng" algn="ctr">
                <a:solidFill>
                  <a:schemeClr val="tx1"/>
                </a:solidFill>
                <a:prstDash val="dash"/>
                <a:round/>
              </a:ln>
              <a:effectLst/>
            </c:spPr>
          </c:errBars>
          <c:xVal>
            <c:numRef>
              <c:f>Summery!$C$5</c:f>
              <c:numCache>
                <c:formatCode>General</c:formatCode>
                <c:ptCount val="1"/>
                <c:pt idx="0">
                  <c:v>97.5</c:v>
                </c:pt>
              </c:numCache>
            </c:numRef>
          </c:xVal>
          <c:yVal>
            <c:numRef>
              <c:f>Summery!$C$6</c:f>
              <c:numCache>
                <c:formatCode>General</c:formatCode>
                <c:ptCount val="1"/>
                <c:pt idx="0">
                  <c:v>0.1676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66275424"/>
        <c:axId val="466275816"/>
      </c:scatterChart>
      <c:valAx>
        <c:axId val="466275424"/>
        <c:scaling>
          <c:orientation val="minMax"/>
          <c:max val="100"/>
          <c:min val="25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Accuracy [%]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66275816"/>
        <c:crosses val="autoZero"/>
        <c:crossBetween val="midCat"/>
      </c:valAx>
      <c:valAx>
        <c:axId val="466275816"/>
        <c:scaling>
          <c:orientation val="minMax"/>
          <c:max val="0.35000000000000003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Operations</a:t>
                </a:r>
                <a:r>
                  <a:rPr lang="en-US" baseline="0"/>
                  <a:t> Saved</a:t>
                </a:r>
                <a:endParaRPr lang="en-US"/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6627542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0</xdr:colOff>
      <xdr:row>0</xdr:row>
      <xdr:rowOff>85725</xdr:rowOff>
    </xdr:from>
    <xdr:to>
      <xdr:col>13</xdr:col>
      <xdr:colOff>304800</xdr:colOff>
      <xdr:row>14</xdr:row>
      <xdr:rowOff>161925</xdr:rowOff>
    </xdr:to>
    <xdr:graphicFrame macro="">
      <xdr:nvGraphicFramePr>
        <xdr:cNvPr id="2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6</xdr:col>
      <xdr:colOff>19050</xdr:colOff>
      <xdr:row>16</xdr:row>
      <xdr:rowOff>171450</xdr:rowOff>
    </xdr:from>
    <xdr:to>
      <xdr:col>13</xdr:col>
      <xdr:colOff>438150</xdr:colOff>
      <xdr:row>33</xdr:row>
      <xdr:rowOff>180975</xdr:rowOff>
    </xdr:to>
    <xdr:graphicFrame macro="">
      <xdr:nvGraphicFramePr>
        <xdr:cNvPr id="3" name="Chart 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AlexNet_CIFAR10_PS3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ummery"/>
      <sheetName val="Uniform Layer"/>
      <sheetName val="Uniform Patch"/>
      <sheetName val="Uniform Filters"/>
    </sheetNames>
    <sheetDataSet>
      <sheetData sheetId="0">
        <row r="5">
          <cell r="A5" t="str">
            <v>Base Line:</v>
          </cell>
          <cell r="C5">
            <v>61.7</v>
          </cell>
        </row>
        <row r="6">
          <cell r="C6">
            <v>0.34021000000000001</v>
          </cell>
        </row>
        <row r="8">
          <cell r="C8">
            <v>14.099999999999994</v>
          </cell>
        </row>
        <row r="11">
          <cell r="B11" t="str">
            <v>Uniform Layer</v>
          </cell>
          <cell r="C11" t="str">
            <v>Uniform Patch</v>
          </cell>
          <cell r="D11" t="str">
            <v>Uniform Filters</v>
          </cell>
        </row>
        <row r="12">
          <cell r="A12">
            <v>1</v>
          </cell>
          <cell r="B12">
            <v>0</v>
          </cell>
          <cell r="C12">
            <v>0</v>
          </cell>
          <cell r="D12">
            <v>0.200658928571428</v>
          </cell>
        </row>
        <row r="13">
          <cell r="A13">
            <v>2</v>
          </cell>
          <cell r="B13">
            <v>0</v>
          </cell>
          <cell r="C13">
            <v>0</v>
          </cell>
          <cell r="D13">
            <v>0.27016726190476098</v>
          </cell>
        </row>
        <row r="14">
          <cell r="A14">
            <v>3</v>
          </cell>
          <cell r="B14">
            <v>6.6727976190476102E-2</v>
          </cell>
          <cell r="C14">
            <v>0.29826200396825397</v>
          </cell>
          <cell r="D14">
            <v>0.29644702380952298</v>
          </cell>
        </row>
        <row r="15">
          <cell r="A15">
            <v>3.5</v>
          </cell>
          <cell r="B15">
            <v>6.6727976190476102E-2</v>
          </cell>
          <cell r="C15">
            <v>0.30198864087301502</v>
          </cell>
          <cell r="D15">
            <v>0.303870238095238</v>
          </cell>
        </row>
        <row r="16">
          <cell r="A16">
            <v>5</v>
          </cell>
          <cell r="B16">
            <v>0.21628928571428499</v>
          </cell>
          <cell r="C16">
            <v>0.31000729166666602</v>
          </cell>
          <cell r="D16">
            <v>0.33521542658730102</v>
          </cell>
        </row>
        <row r="17">
          <cell r="A17">
            <v>10</v>
          </cell>
          <cell r="B17">
            <v>0.36580838293650703</v>
          </cell>
          <cell r="C17">
            <v>0.33163308531746</v>
          </cell>
          <cell r="D17">
            <v>0.35941413690476098</v>
          </cell>
        </row>
        <row r="18">
          <cell r="A18">
            <v>14.1</v>
          </cell>
          <cell r="B18">
            <v>0.39433809523809499</v>
          </cell>
          <cell r="C18">
            <v>0.341020386904761</v>
          </cell>
          <cell r="D18">
            <v>0.36276552579365001</v>
          </cell>
        </row>
      </sheetData>
      <sheetData sheetId="1">
        <row r="2">
          <cell r="B2">
            <v>26</v>
          </cell>
        </row>
        <row r="3">
          <cell r="B3">
            <v>26.3</v>
          </cell>
        </row>
        <row r="4">
          <cell r="B4">
            <v>25.3</v>
          </cell>
        </row>
        <row r="5">
          <cell r="B5">
            <v>26</v>
          </cell>
        </row>
        <row r="6">
          <cell r="B6">
            <v>23.6</v>
          </cell>
        </row>
        <row r="7">
          <cell r="B7">
            <v>23.6</v>
          </cell>
        </row>
        <row r="8">
          <cell r="B8">
            <v>23.6</v>
          </cell>
        </row>
        <row r="9">
          <cell r="B9">
            <v>23.6</v>
          </cell>
        </row>
        <row r="10">
          <cell r="B10">
            <v>23.6</v>
          </cell>
        </row>
        <row r="11">
          <cell r="B11">
            <v>23.6</v>
          </cell>
        </row>
        <row r="12">
          <cell r="B12">
            <v>30.3</v>
          </cell>
        </row>
        <row r="13">
          <cell r="B13">
            <v>32.6</v>
          </cell>
        </row>
        <row r="14">
          <cell r="B14">
            <v>32.6</v>
          </cell>
        </row>
        <row r="15">
          <cell r="B15">
            <v>32.6</v>
          </cell>
        </row>
        <row r="16">
          <cell r="B16">
            <v>32.6</v>
          </cell>
        </row>
        <row r="17">
          <cell r="B17">
            <v>32.6</v>
          </cell>
        </row>
        <row r="18">
          <cell r="B18">
            <v>30.7</v>
          </cell>
        </row>
        <row r="19">
          <cell r="B19">
            <v>32.799999999999997</v>
          </cell>
        </row>
        <row r="20">
          <cell r="B20">
            <v>32.799999999999997</v>
          </cell>
        </row>
        <row r="21">
          <cell r="B21">
            <v>32.799999999999997</v>
          </cell>
        </row>
        <row r="22">
          <cell r="B22">
            <v>32.799999999999997</v>
          </cell>
        </row>
        <row r="23">
          <cell r="B23">
            <v>32.799999999999997</v>
          </cell>
        </row>
        <row r="24">
          <cell r="B24">
            <v>30.3</v>
          </cell>
        </row>
        <row r="25">
          <cell r="B25">
            <v>30.3</v>
          </cell>
        </row>
        <row r="26">
          <cell r="B26">
            <v>30.3</v>
          </cell>
        </row>
        <row r="27">
          <cell r="B27">
            <v>30.3</v>
          </cell>
        </row>
        <row r="28">
          <cell r="B28">
            <v>30.3</v>
          </cell>
        </row>
        <row r="29">
          <cell r="B29">
            <v>32.6</v>
          </cell>
        </row>
        <row r="30">
          <cell r="B30">
            <v>32.6</v>
          </cell>
        </row>
        <row r="31">
          <cell r="B31">
            <v>32.6</v>
          </cell>
        </row>
        <row r="32">
          <cell r="B32">
            <v>32.6</v>
          </cell>
        </row>
        <row r="33">
          <cell r="B33">
            <v>32.6</v>
          </cell>
        </row>
        <row r="34">
          <cell r="B34">
            <v>32.6</v>
          </cell>
        </row>
        <row r="35">
          <cell r="B35">
            <v>32.6</v>
          </cell>
        </row>
        <row r="36">
          <cell r="B36">
            <v>32.6</v>
          </cell>
        </row>
        <row r="37">
          <cell r="B37">
            <v>32.6</v>
          </cell>
        </row>
        <row r="38">
          <cell r="B38">
            <v>32.6</v>
          </cell>
        </row>
        <row r="39">
          <cell r="B39">
            <v>30.7</v>
          </cell>
        </row>
        <row r="40">
          <cell r="B40">
            <v>30.7</v>
          </cell>
        </row>
        <row r="41">
          <cell r="B41">
            <v>30.7</v>
          </cell>
        </row>
        <row r="42">
          <cell r="B42">
            <v>30.7</v>
          </cell>
        </row>
        <row r="43">
          <cell r="B43">
            <v>30.7</v>
          </cell>
        </row>
        <row r="44">
          <cell r="B44">
            <v>32.799999999999997</v>
          </cell>
        </row>
        <row r="45">
          <cell r="B45">
            <v>32.799999999999997</v>
          </cell>
        </row>
        <row r="46">
          <cell r="B46">
            <v>32.799999999999997</v>
          </cell>
        </row>
        <row r="47">
          <cell r="B47">
            <v>32.799999999999997</v>
          </cell>
        </row>
        <row r="48">
          <cell r="B48">
            <v>32.799999999999997</v>
          </cell>
        </row>
        <row r="49">
          <cell r="B49">
            <v>32.799999999999997</v>
          </cell>
        </row>
        <row r="50">
          <cell r="B50">
            <v>32.799999999999997</v>
          </cell>
        </row>
        <row r="51">
          <cell r="B51">
            <v>32.799999999999997</v>
          </cell>
        </row>
        <row r="52">
          <cell r="B52">
            <v>32.799999999999997</v>
          </cell>
        </row>
        <row r="53">
          <cell r="B53">
            <v>32.799999999999997</v>
          </cell>
        </row>
        <row r="54">
          <cell r="B54">
            <v>30.3</v>
          </cell>
        </row>
        <row r="55">
          <cell r="B55">
            <v>30.3</v>
          </cell>
        </row>
        <row r="56">
          <cell r="B56">
            <v>30.3</v>
          </cell>
        </row>
        <row r="57">
          <cell r="B57">
            <v>30.3</v>
          </cell>
        </row>
        <row r="58">
          <cell r="B58">
            <v>30.3</v>
          </cell>
        </row>
        <row r="59">
          <cell r="B59">
            <v>30.3</v>
          </cell>
        </row>
        <row r="60">
          <cell r="B60">
            <v>30.3</v>
          </cell>
        </row>
        <row r="61">
          <cell r="B61">
            <v>30.3</v>
          </cell>
        </row>
        <row r="62">
          <cell r="B62">
            <v>30.3</v>
          </cell>
        </row>
        <row r="63">
          <cell r="B63">
            <v>30.3</v>
          </cell>
        </row>
        <row r="64">
          <cell r="B64">
            <v>30.7</v>
          </cell>
        </row>
        <row r="65">
          <cell r="B65">
            <v>30.7</v>
          </cell>
        </row>
        <row r="66">
          <cell r="B66">
            <v>30.7</v>
          </cell>
        </row>
        <row r="67">
          <cell r="B67">
            <v>30.7</v>
          </cell>
        </row>
        <row r="68">
          <cell r="B68">
            <v>30.7</v>
          </cell>
        </row>
        <row r="69">
          <cell r="B69">
            <v>30.7</v>
          </cell>
        </row>
        <row r="70">
          <cell r="B70">
            <v>30.7</v>
          </cell>
        </row>
        <row r="71">
          <cell r="B71">
            <v>30.7</v>
          </cell>
        </row>
        <row r="72">
          <cell r="B72">
            <v>30.7</v>
          </cell>
        </row>
        <row r="73">
          <cell r="B73">
            <v>30.7</v>
          </cell>
        </row>
        <row r="74">
          <cell r="B74">
            <v>34.5</v>
          </cell>
        </row>
        <row r="75">
          <cell r="B75">
            <v>36</v>
          </cell>
        </row>
        <row r="76">
          <cell r="B76">
            <v>33.1</v>
          </cell>
        </row>
        <row r="77">
          <cell r="B77">
            <v>35.200000000000003</v>
          </cell>
        </row>
        <row r="78">
          <cell r="B78">
            <v>39.4</v>
          </cell>
        </row>
        <row r="79">
          <cell r="B79">
            <v>37.799999999999997</v>
          </cell>
        </row>
        <row r="80">
          <cell r="B80">
            <v>38.799999999999997</v>
          </cell>
        </row>
        <row r="81">
          <cell r="B81">
            <v>37.200000000000003</v>
          </cell>
        </row>
        <row r="82">
          <cell r="B82">
            <v>37.200000000000003</v>
          </cell>
        </row>
        <row r="83">
          <cell r="B83">
            <v>37.200000000000003</v>
          </cell>
        </row>
        <row r="84">
          <cell r="B84">
            <v>37.200000000000003</v>
          </cell>
        </row>
        <row r="85">
          <cell r="B85">
            <v>37.200000000000003</v>
          </cell>
        </row>
        <row r="86">
          <cell r="B86">
            <v>33.700000000000003</v>
          </cell>
        </row>
        <row r="87">
          <cell r="B87">
            <v>38.4</v>
          </cell>
        </row>
        <row r="88">
          <cell r="B88">
            <v>38.799999999999997</v>
          </cell>
        </row>
        <row r="89">
          <cell r="B89">
            <v>38.799999999999997</v>
          </cell>
        </row>
        <row r="90">
          <cell r="B90">
            <v>38.799999999999997</v>
          </cell>
        </row>
        <row r="91">
          <cell r="B91">
            <v>38.799999999999997</v>
          </cell>
        </row>
        <row r="92">
          <cell r="B92">
            <v>38.799999999999997</v>
          </cell>
        </row>
        <row r="93">
          <cell r="B93">
            <v>37.799999999999997</v>
          </cell>
        </row>
        <row r="94">
          <cell r="B94">
            <v>33.700000000000003</v>
          </cell>
        </row>
        <row r="95">
          <cell r="B95">
            <v>33.700000000000003</v>
          </cell>
        </row>
        <row r="96">
          <cell r="B96">
            <v>33.700000000000003</v>
          </cell>
        </row>
        <row r="97">
          <cell r="B97">
            <v>33.700000000000003</v>
          </cell>
        </row>
        <row r="98">
          <cell r="B98">
            <v>33.700000000000003</v>
          </cell>
        </row>
        <row r="99">
          <cell r="B99">
            <v>39.4</v>
          </cell>
        </row>
        <row r="100">
          <cell r="B100">
            <v>38.4</v>
          </cell>
        </row>
        <row r="101">
          <cell r="B101">
            <v>38.4</v>
          </cell>
        </row>
        <row r="102">
          <cell r="B102">
            <v>38.4</v>
          </cell>
        </row>
        <row r="103">
          <cell r="B103">
            <v>38.4</v>
          </cell>
        </row>
        <row r="104">
          <cell r="B104">
            <v>38.4</v>
          </cell>
        </row>
        <row r="105">
          <cell r="B105">
            <v>37.799999999999997</v>
          </cell>
        </row>
        <row r="106">
          <cell r="B106">
            <v>37.799999999999997</v>
          </cell>
        </row>
        <row r="107">
          <cell r="B107">
            <v>37.799999999999997</v>
          </cell>
        </row>
        <row r="108">
          <cell r="B108">
            <v>37.799999999999997</v>
          </cell>
        </row>
        <row r="109">
          <cell r="B109">
            <v>37.799999999999997</v>
          </cell>
        </row>
        <row r="110">
          <cell r="B110">
            <v>39.4</v>
          </cell>
        </row>
        <row r="111">
          <cell r="B111">
            <v>39.4</v>
          </cell>
        </row>
        <row r="112">
          <cell r="B112">
            <v>39.4</v>
          </cell>
        </row>
        <row r="113">
          <cell r="B113">
            <v>39.4</v>
          </cell>
        </row>
        <row r="114">
          <cell r="B114">
            <v>39.4</v>
          </cell>
        </row>
        <row r="115">
          <cell r="B115">
            <v>41</v>
          </cell>
        </row>
        <row r="116">
          <cell r="B116">
            <v>41.6</v>
          </cell>
        </row>
        <row r="117">
          <cell r="B117">
            <v>41.1</v>
          </cell>
        </row>
        <row r="118">
          <cell r="B118">
            <v>41.4</v>
          </cell>
        </row>
        <row r="119">
          <cell r="B119">
            <v>41.9</v>
          </cell>
        </row>
        <row r="120">
          <cell r="B120">
            <v>41.6</v>
          </cell>
        </row>
        <row r="121">
          <cell r="B121">
            <v>42.1</v>
          </cell>
        </row>
        <row r="122">
          <cell r="B122">
            <v>41.4</v>
          </cell>
        </row>
        <row r="123">
          <cell r="B123">
            <v>41.4</v>
          </cell>
        </row>
        <row r="124">
          <cell r="B124">
            <v>41.4</v>
          </cell>
        </row>
        <row r="125">
          <cell r="B125">
            <v>41.4</v>
          </cell>
        </row>
        <row r="126">
          <cell r="B126">
            <v>41.4</v>
          </cell>
        </row>
        <row r="127">
          <cell r="B127">
            <v>41.9</v>
          </cell>
        </row>
        <row r="128">
          <cell r="B128">
            <v>41.9</v>
          </cell>
        </row>
        <row r="129">
          <cell r="B129">
            <v>41.9</v>
          </cell>
        </row>
        <row r="130">
          <cell r="B130">
            <v>41.9</v>
          </cell>
        </row>
        <row r="131">
          <cell r="B131">
            <v>41.9</v>
          </cell>
        </row>
        <row r="132">
          <cell r="B132">
            <v>41.6</v>
          </cell>
        </row>
        <row r="133">
          <cell r="B133">
            <v>41.6</v>
          </cell>
        </row>
        <row r="134">
          <cell r="B134">
            <v>41.6</v>
          </cell>
        </row>
        <row r="135">
          <cell r="B135">
            <v>41.6</v>
          </cell>
        </row>
        <row r="136">
          <cell r="B136">
            <v>41.6</v>
          </cell>
        </row>
        <row r="137">
          <cell r="B137">
            <v>42.1</v>
          </cell>
        </row>
        <row r="138">
          <cell r="B138">
            <v>42.1</v>
          </cell>
        </row>
        <row r="139">
          <cell r="B139">
            <v>42.1</v>
          </cell>
        </row>
        <row r="140">
          <cell r="B140">
            <v>42.1</v>
          </cell>
        </row>
        <row r="141">
          <cell r="B141">
            <v>42.1</v>
          </cell>
        </row>
        <row r="142">
          <cell r="B142">
            <v>41.4</v>
          </cell>
        </row>
        <row r="143">
          <cell r="B143">
            <v>41.4</v>
          </cell>
        </row>
        <row r="144">
          <cell r="B144">
            <v>41.4</v>
          </cell>
        </row>
        <row r="145">
          <cell r="B145">
            <v>41.4</v>
          </cell>
        </row>
        <row r="146">
          <cell r="B146">
            <v>41.4</v>
          </cell>
        </row>
        <row r="147">
          <cell r="B147">
            <v>41.4</v>
          </cell>
        </row>
        <row r="148">
          <cell r="B148">
            <v>41.4</v>
          </cell>
        </row>
        <row r="149">
          <cell r="B149">
            <v>41.4</v>
          </cell>
        </row>
        <row r="150">
          <cell r="B150">
            <v>41.4</v>
          </cell>
        </row>
        <row r="151">
          <cell r="B151">
            <v>41.4</v>
          </cell>
        </row>
        <row r="152">
          <cell r="B152">
            <v>41.9</v>
          </cell>
        </row>
        <row r="153">
          <cell r="B153">
            <v>41.9</v>
          </cell>
        </row>
        <row r="154">
          <cell r="B154">
            <v>41.9</v>
          </cell>
        </row>
        <row r="155">
          <cell r="B155">
            <v>41.9</v>
          </cell>
        </row>
        <row r="156">
          <cell r="B156">
            <v>41.9</v>
          </cell>
        </row>
        <row r="157">
          <cell r="B157">
            <v>41.9</v>
          </cell>
        </row>
        <row r="158">
          <cell r="B158">
            <v>41.9</v>
          </cell>
        </row>
        <row r="159">
          <cell r="B159">
            <v>41.9</v>
          </cell>
        </row>
        <row r="160">
          <cell r="B160">
            <v>41.9</v>
          </cell>
        </row>
        <row r="161">
          <cell r="B161">
            <v>41.9</v>
          </cell>
        </row>
        <row r="162">
          <cell r="B162">
            <v>41.6</v>
          </cell>
        </row>
        <row r="163">
          <cell r="B163">
            <v>41.6</v>
          </cell>
        </row>
        <row r="164">
          <cell r="B164">
            <v>41.6</v>
          </cell>
        </row>
        <row r="165">
          <cell r="B165">
            <v>41.6</v>
          </cell>
        </row>
        <row r="166">
          <cell r="B166">
            <v>41.6</v>
          </cell>
        </row>
        <row r="167">
          <cell r="B167">
            <v>41.6</v>
          </cell>
        </row>
        <row r="168">
          <cell r="B168">
            <v>41.6</v>
          </cell>
        </row>
        <row r="169">
          <cell r="B169">
            <v>41.6</v>
          </cell>
        </row>
        <row r="170">
          <cell r="B170">
            <v>41.6</v>
          </cell>
        </row>
        <row r="171">
          <cell r="B171">
            <v>41.6</v>
          </cell>
        </row>
        <row r="172">
          <cell r="B172">
            <v>42.1</v>
          </cell>
        </row>
        <row r="173">
          <cell r="B173">
            <v>42.1</v>
          </cell>
        </row>
        <row r="174">
          <cell r="B174">
            <v>42.1</v>
          </cell>
        </row>
        <row r="175">
          <cell r="B175">
            <v>42.1</v>
          </cell>
        </row>
        <row r="176">
          <cell r="B176">
            <v>42.1</v>
          </cell>
        </row>
        <row r="177">
          <cell r="B177">
            <v>42.1</v>
          </cell>
        </row>
        <row r="178">
          <cell r="B178">
            <v>42.1</v>
          </cell>
        </row>
        <row r="179">
          <cell r="B179">
            <v>42.1</v>
          </cell>
        </row>
        <row r="180">
          <cell r="B180">
            <v>42.1</v>
          </cell>
        </row>
        <row r="181">
          <cell r="B181">
            <v>42.1</v>
          </cell>
        </row>
        <row r="182">
          <cell r="B182">
            <v>43.9</v>
          </cell>
        </row>
        <row r="183">
          <cell r="B183">
            <v>43.4</v>
          </cell>
        </row>
        <row r="184">
          <cell r="B184">
            <v>44</v>
          </cell>
        </row>
        <row r="185">
          <cell r="B185">
            <v>43.9</v>
          </cell>
        </row>
        <row r="186">
          <cell r="B186">
            <v>43.9</v>
          </cell>
        </row>
        <row r="187">
          <cell r="B187">
            <v>43.9</v>
          </cell>
        </row>
        <row r="188">
          <cell r="B188">
            <v>43.9</v>
          </cell>
        </row>
        <row r="189">
          <cell r="B189">
            <v>43.9</v>
          </cell>
        </row>
        <row r="190">
          <cell r="B190">
            <v>44.3</v>
          </cell>
        </row>
        <row r="191">
          <cell r="B191">
            <v>43.7</v>
          </cell>
        </row>
        <row r="192">
          <cell r="B192">
            <v>43.4</v>
          </cell>
        </row>
        <row r="193">
          <cell r="B193">
            <v>43.4</v>
          </cell>
        </row>
        <row r="194">
          <cell r="B194">
            <v>43.4</v>
          </cell>
        </row>
        <row r="195">
          <cell r="B195">
            <v>43.4</v>
          </cell>
        </row>
        <row r="196">
          <cell r="B196">
            <v>43.4</v>
          </cell>
        </row>
        <row r="197">
          <cell r="B197">
            <v>43.9</v>
          </cell>
        </row>
        <row r="198">
          <cell r="B198">
            <v>44</v>
          </cell>
        </row>
        <row r="199">
          <cell r="B199">
            <v>44</v>
          </cell>
        </row>
        <row r="200">
          <cell r="B200">
            <v>44</v>
          </cell>
        </row>
        <row r="201">
          <cell r="B201">
            <v>44</v>
          </cell>
        </row>
        <row r="202">
          <cell r="B202">
            <v>44</v>
          </cell>
        </row>
        <row r="203">
          <cell r="B203">
            <v>44.3</v>
          </cell>
        </row>
        <row r="204">
          <cell r="B204">
            <v>44.3</v>
          </cell>
        </row>
        <row r="205">
          <cell r="B205">
            <v>44.3</v>
          </cell>
        </row>
        <row r="206">
          <cell r="B206">
            <v>44.3</v>
          </cell>
        </row>
        <row r="207">
          <cell r="B207">
            <v>44.3</v>
          </cell>
        </row>
        <row r="208">
          <cell r="B208">
            <v>43.7</v>
          </cell>
        </row>
        <row r="209">
          <cell r="B209">
            <v>43.7</v>
          </cell>
        </row>
        <row r="210">
          <cell r="B210">
            <v>43.7</v>
          </cell>
        </row>
        <row r="211">
          <cell r="B211">
            <v>43.7</v>
          </cell>
        </row>
        <row r="212">
          <cell r="B212">
            <v>43.7</v>
          </cell>
        </row>
        <row r="213">
          <cell r="B213">
            <v>43.9</v>
          </cell>
        </row>
        <row r="214">
          <cell r="B214">
            <v>43.9</v>
          </cell>
        </row>
        <row r="215">
          <cell r="B215">
            <v>43.9</v>
          </cell>
        </row>
        <row r="216">
          <cell r="B216">
            <v>43.9</v>
          </cell>
        </row>
        <row r="217">
          <cell r="B217">
            <v>43.9</v>
          </cell>
        </row>
        <row r="218">
          <cell r="B218">
            <v>45</v>
          </cell>
        </row>
        <row r="219">
          <cell r="B219">
            <v>44.5</v>
          </cell>
        </row>
        <row r="220">
          <cell r="B220">
            <v>45.2</v>
          </cell>
        </row>
        <row r="221">
          <cell r="B221">
            <v>44.7</v>
          </cell>
        </row>
        <row r="222">
          <cell r="B222">
            <v>38.799999999999997</v>
          </cell>
        </row>
        <row r="223">
          <cell r="B223">
            <v>38.799999999999997</v>
          </cell>
        </row>
        <row r="224">
          <cell r="B224">
            <v>38.799999999999997</v>
          </cell>
        </row>
        <row r="225">
          <cell r="B225">
            <v>38.799999999999997</v>
          </cell>
        </row>
        <row r="226">
          <cell r="B226">
            <v>38.799999999999997</v>
          </cell>
        </row>
        <row r="227">
          <cell r="B227">
            <v>38.799999999999997</v>
          </cell>
        </row>
        <row r="228">
          <cell r="B228">
            <v>38.799999999999997</v>
          </cell>
        </row>
        <row r="229">
          <cell r="B229">
            <v>38.799999999999997</v>
          </cell>
        </row>
        <row r="230">
          <cell r="B230">
            <v>38.799999999999997</v>
          </cell>
        </row>
        <row r="231">
          <cell r="B231">
            <v>38.799999999999997</v>
          </cell>
        </row>
        <row r="232">
          <cell r="B232">
            <v>48.9</v>
          </cell>
        </row>
        <row r="233">
          <cell r="B233">
            <v>48.6</v>
          </cell>
        </row>
        <row r="234">
          <cell r="B234">
            <v>51</v>
          </cell>
        </row>
        <row r="235">
          <cell r="B235">
            <v>49.6</v>
          </cell>
        </row>
        <row r="236">
          <cell r="B236">
            <v>50.9</v>
          </cell>
        </row>
        <row r="237">
          <cell r="B237">
            <v>44.7</v>
          </cell>
        </row>
        <row r="238">
          <cell r="B238">
            <v>44.7</v>
          </cell>
        </row>
        <row r="239">
          <cell r="B239">
            <v>44.7</v>
          </cell>
        </row>
        <row r="240">
          <cell r="B240">
            <v>44.7</v>
          </cell>
        </row>
        <row r="241">
          <cell r="B241">
            <v>44.7</v>
          </cell>
        </row>
        <row r="242">
          <cell r="B242">
            <v>48.9</v>
          </cell>
        </row>
        <row r="243">
          <cell r="B243">
            <v>48.9</v>
          </cell>
        </row>
        <row r="244">
          <cell r="B244">
            <v>48.9</v>
          </cell>
        </row>
        <row r="245">
          <cell r="B245">
            <v>48.9</v>
          </cell>
        </row>
        <row r="246">
          <cell r="B246">
            <v>48.9</v>
          </cell>
        </row>
        <row r="247">
          <cell r="B247">
            <v>48.6</v>
          </cell>
        </row>
        <row r="248">
          <cell r="B248">
            <v>48.6</v>
          </cell>
        </row>
        <row r="249">
          <cell r="B249">
            <v>48.6</v>
          </cell>
        </row>
        <row r="250">
          <cell r="B250">
            <v>48.6</v>
          </cell>
        </row>
        <row r="251">
          <cell r="B251">
            <v>48.6</v>
          </cell>
        </row>
        <row r="252">
          <cell r="B252">
            <v>51</v>
          </cell>
        </row>
        <row r="253">
          <cell r="B253">
            <v>51</v>
          </cell>
        </row>
        <row r="254">
          <cell r="B254">
            <v>51</v>
          </cell>
        </row>
        <row r="255">
          <cell r="B255">
            <v>51</v>
          </cell>
        </row>
        <row r="256">
          <cell r="B256">
            <v>51</v>
          </cell>
        </row>
        <row r="257">
          <cell r="B257">
            <v>49.6</v>
          </cell>
        </row>
        <row r="258">
          <cell r="B258">
            <v>49.6</v>
          </cell>
        </row>
        <row r="259">
          <cell r="B259">
            <v>49.6</v>
          </cell>
        </row>
        <row r="260">
          <cell r="B260">
            <v>49.6</v>
          </cell>
        </row>
        <row r="261">
          <cell r="B261">
            <v>49.6</v>
          </cell>
        </row>
        <row r="262">
          <cell r="B262">
            <v>50.9</v>
          </cell>
        </row>
        <row r="263">
          <cell r="B263">
            <v>50.9</v>
          </cell>
        </row>
        <row r="264">
          <cell r="B264">
            <v>50.9</v>
          </cell>
        </row>
        <row r="265">
          <cell r="B265">
            <v>50.9</v>
          </cell>
        </row>
        <row r="266">
          <cell r="B266">
            <v>50.9</v>
          </cell>
        </row>
        <row r="267">
          <cell r="B267">
            <v>52.7</v>
          </cell>
        </row>
        <row r="268">
          <cell r="B268">
            <v>52.1</v>
          </cell>
        </row>
        <row r="269">
          <cell r="B269">
            <v>52.7</v>
          </cell>
        </row>
        <row r="270">
          <cell r="B270">
            <v>53.7</v>
          </cell>
        </row>
        <row r="271">
          <cell r="B271">
            <v>53.5</v>
          </cell>
        </row>
        <row r="272">
          <cell r="B272">
            <v>54.8</v>
          </cell>
        </row>
        <row r="273">
          <cell r="B273">
            <v>54</v>
          </cell>
        </row>
        <row r="274">
          <cell r="B274">
            <v>56</v>
          </cell>
        </row>
        <row r="275">
          <cell r="B275">
            <v>55.7</v>
          </cell>
        </row>
        <row r="276">
          <cell r="B276">
            <v>53.8</v>
          </cell>
        </row>
        <row r="277">
          <cell r="B277">
            <v>55.9</v>
          </cell>
        </row>
        <row r="278">
          <cell r="B278">
            <v>54.6</v>
          </cell>
        </row>
        <row r="279">
          <cell r="B279">
            <v>55.9</v>
          </cell>
        </row>
        <row r="280">
          <cell r="B280">
            <v>56</v>
          </cell>
        </row>
        <row r="281">
          <cell r="B281">
            <v>55.3</v>
          </cell>
        </row>
        <row r="282">
          <cell r="B282">
            <v>53.5</v>
          </cell>
        </row>
        <row r="283">
          <cell r="B283">
            <v>53.4</v>
          </cell>
        </row>
        <row r="284">
          <cell r="B284">
            <v>57.7</v>
          </cell>
        </row>
        <row r="285">
          <cell r="B285">
            <v>56.4</v>
          </cell>
        </row>
        <row r="286">
          <cell r="B286">
            <v>57.4</v>
          </cell>
        </row>
        <row r="287">
          <cell r="B287">
            <v>56.3</v>
          </cell>
        </row>
        <row r="288">
          <cell r="B288">
            <v>57.5</v>
          </cell>
        </row>
        <row r="289">
          <cell r="B289">
            <v>56</v>
          </cell>
        </row>
        <row r="290">
          <cell r="B290">
            <v>55.9</v>
          </cell>
        </row>
        <row r="291">
          <cell r="B291">
            <v>56.5</v>
          </cell>
        </row>
        <row r="292">
          <cell r="B292">
            <v>54.7</v>
          </cell>
        </row>
        <row r="293">
          <cell r="B293">
            <v>57.8</v>
          </cell>
        </row>
        <row r="294">
          <cell r="B294">
            <v>56.6</v>
          </cell>
        </row>
        <row r="295">
          <cell r="B295">
            <v>58.2</v>
          </cell>
        </row>
        <row r="296">
          <cell r="B296">
            <v>56.3</v>
          </cell>
        </row>
        <row r="297">
          <cell r="B297">
            <v>55.7</v>
          </cell>
        </row>
        <row r="298">
          <cell r="B298">
            <v>56.4</v>
          </cell>
        </row>
        <row r="299">
          <cell r="B299">
            <v>57</v>
          </cell>
        </row>
        <row r="300">
          <cell r="B300">
            <v>56.2</v>
          </cell>
        </row>
        <row r="301">
          <cell r="B301">
            <v>58</v>
          </cell>
        </row>
        <row r="302">
          <cell r="B302">
            <v>58.6</v>
          </cell>
        </row>
        <row r="303">
          <cell r="B303">
            <v>61.7</v>
          </cell>
        </row>
        <row r="304">
          <cell r="B304">
            <v>58.2</v>
          </cell>
        </row>
        <row r="305">
          <cell r="B305">
            <v>61.1</v>
          </cell>
        </row>
        <row r="306">
          <cell r="B306">
            <v>60.4</v>
          </cell>
        </row>
        <row r="307">
          <cell r="B307">
            <v>58.3</v>
          </cell>
        </row>
        <row r="308">
          <cell r="B308">
            <v>60.1</v>
          </cell>
        </row>
        <row r="309">
          <cell r="B309">
            <v>58</v>
          </cell>
        </row>
        <row r="310">
          <cell r="B310">
            <v>57.4</v>
          </cell>
        </row>
        <row r="311">
          <cell r="B311">
            <v>61.3</v>
          </cell>
        </row>
        <row r="312">
          <cell r="B312">
            <v>58</v>
          </cell>
        </row>
        <row r="313">
          <cell r="B313">
            <v>58.5</v>
          </cell>
        </row>
        <row r="314">
          <cell r="B314">
            <v>60</v>
          </cell>
        </row>
        <row r="315">
          <cell r="B315">
            <v>62.4</v>
          </cell>
        </row>
        <row r="316">
          <cell r="B316">
            <v>61.5</v>
          </cell>
        </row>
        <row r="317">
          <cell r="B317">
            <v>62</v>
          </cell>
        </row>
        <row r="318">
          <cell r="B318">
            <v>61.5</v>
          </cell>
        </row>
        <row r="319">
          <cell r="B319">
            <v>62.3</v>
          </cell>
        </row>
        <row r="320">
          <cell r="B320">
            <v>59</v>
          </cell>
        </row>
        <row r="321">
          <cell r="B321">
            <v>62.7</v>
          </cell>
        </row>
        <row r="322">
          <cell r="B322">
            <v>60.9</v>
          </cell>
        </row>
        <row r="323">
          <cell r="B323">
            <v>58.2</v>
          </cell>
        </row>
        <row r="324">
          <cell r="B324">
            <v>58.6</v>
          </cell>
        </row>
        <row r="325">
          <cell r="B325">
            <v>60.3</v>
          </cell>
        </row>
        <row r="326">
          <cell r="B326">
            <v>59.5</v>
          </cell>
        </row>
        <row r="327">
          <cell r="B327">
            <v>61.9</v>
          </cell>
        </row>
        <row r="328">
          <cell r="B328">
            <v>62.5</v>
          </cell>
        </row>
        <row r="329">
          <cell r="B329">
            <v>59.8</v>
          </cell>
        </row>
        <row r="330">
          <cell r="B330">
            <v>61.4</v>
          </cell>
        </row>
        <row r="331">
          <cell r="B331">
            <v>57.6</v>
          </cell>
        </row>
        <row r="332">
          <cell r="B332">
            <v>60.5</v>
          </cell>
        </row>
        <row r="333">
          <cell r="B333">
            <v>60.6</v>
          </cell>
        </row>
        <row r="334">
          <cell r="B334">
            <v>62</v>
          </cell>
        </row>
        <row r="335">
          <cell r="B335">
            <v>62.3</v>
          </cell>
        </row>
        <row r="336">
          <cell r="B336">
            <v>61</v>
          </cell>
        </row>
        <row r="337">
          <cell r="B337">
            <v>63.1</v>
          </cell>
        </row>
        <row r="338">
          <cell r="B338">
            <v>60.6</v>
          </cell>
        </row>
        <row r="339">
          <cell r="B339">
            <v>62.7</v>
          </cell>
        </row>
        <row r="340">
          <cell r="B340">
            <v>62.2</v>
          </cell>
        </row>
        <row r="341">
          <cell r="B341">
            <v>61.5</v>
          </cell>
        </row>
        <row r="342">
          <cell r="B342">
            <v>62.7</v>
          </cell>
        </row>
        <row r="343">
          <cell r="B343">
            <v>62.4</v>
          </cell>
        </row>
        <row r="344">
          <cell r="B344">
            <v>63.2</v>
          </cell>
        </row>
        <row r="345">
          <cell r="B345">
            <v>63.4</v>
          </cell>
        </row>
        <row r="346">
          <cell r="B346">
            <v>61.1</v>
          </cell>
        </row>
        <row r="347">
          <cell r="B347">
            <v>62</v>
          </cell>
        </row>
        <row r="348">
          <cell r="B348">
            <v>62</v>
          </cell>
        </row>
        <row r="349">
          <cell r="B349">
            <v>61.4</v>
          </cell>
        </row>
        <row r="350">
          <cell r="B350">
            <v>61.9</v>
          </cell>
        </row>
        <row r="351">
          <cell r="B351">
            <v>61.2</v>
          </cell>
        </row>
        <row r="352">
          <cell r="B352">
            <v>62.1</v>
          </cell>
        </row>
        <row r="353">
          <cell r="B353">
            <v>62.4</v>
          </cell>
        </row>
        <row r="354">
          <cell r="B354">
            <v>61.9</v>
          </cell>
        </row>
        <row r="355">
          <cell r="B355">
            <v>62.3</v>
          </cell>
        </row>
        <row r="356">
          <cell r="B356">
            <v>62.3</v>
          </cell>
        </row>
        <row r="357">
          <cell r="B357">
            <v>64.099999999999994</v>
          </cell>
        </row>
        <row r="358">
          <cell r="B358">
            <v>59.9</v>
          </cell>
        </row>
        <row r="359">
          <cell r="B359">
            <v>62.1</v>
          </cell>
        </row>
        <row r="360">
          <cell r="B360">
            <v>63.3</v>
          </cell>
        </row>
        <row r="361">
          <cell r="B361">
            <v>62.3</v>
          </cell>
        </row>
        <row r="362">
          <cell r="B362">
            <v>62.5</v>
          </cell>
        </row>
        <row r="363">
          <cell r="B363">
            <v>61</v>
          </cell>
        </row>
        <row r="364">
          <cell r="B364">
            <v>63</v>
          </cell>
        </row>
        <row r="365">
          <cell r="B365">
            <v>62.8</v>
          </cell>
        </row>
        <row r="366">
          <cell r="B366">
            <v>62.6</v>
          </cell>
        </row>
        <row r="367">
          <cell r="B367">
            <v>60.5</v>
          </cell>
        </row>
        <row r="368">
          <cell r="B368">
            <v>62.6</v>
          </cell>
        </row>
        <row r="369">
          <cell r="B369">
            <v>61.6</v>
          </cell>
        </row>
        <row r="370">
          <cell r="B370">
            <v>61.4</v>
          </cell>
        </row>
        <row r="371">
          <cell r="B371">
            <v>60.8</v>
          </cell>
        </row>
        <row r="372">
          <cell r="B372">
            <v>60.9</v>
          </cell>
        </row>
        <row r="373">
          <cell r="B373">
            <v>60.8</v>
          </cell>
        </row>
        <row r="374">
          <cell r="B374">
            <v>62.4</v>
          </cell>
        </row>
        <row r="375">
          <cell r="B375">
            <v>59.8</v>
          </cell>
        </row>
        <row r="376">
          <cell r="B376">
            <v>59.8</v>
          </cell>
        </row>
        <row r="377">
          <cell r="B377">
            <v>63</v>
          </cell>
        </row>
        <row r="378">
          <cell r="B378">
            <v>61.4</v>
          </cell>
        </row>
        <row r="379">
          <cell r="B379">
            <v>62.7</v>
          </cell>
        </row>
        <row r="380">
          <cell r="B380">
            <v>54.7</v>
          </cell>
        </row>
        <row r="381">
          <cell r="B381">
            <v>60.1</v>
          </cell>
        </row>
        <row r="382">
          <cell r="B382">
            <v>57.5</v>
          </cell>
        </row>
        <row r="383">
          <cell r="B383">
            <v>58.3</v>
          </cell>
        </row>
        <row r="384">
          <cell r="B384">
            <v>56.4</v>
          </cell>
        </row>
        <row r="385">
          <cell r="B385">
            <v>63.5</v>
          </cell>
        </row>
        <row r="386">
          <cell r="B386">
            <v>62.9</v>
          </cell>
        </row>
        <row r="387">
          <cell r="B387">
            <v>59.6</v>
          </cell>
        </row>
        <row r="388">
          <cell r="B388">
            <v>58.3</v>
          </cell>
        </row>
        <row r="389">
          <cell r="B389">
            <v>64.5</v>
          </cell>
        </row>
        <row r="390">
          <cell r="B390">
            <v>63.7</v>
          </cell>
        </row>
        <row r="391">
          <cell r="B391">
            <v>64.7</v>
          </cell>
        </row>
        <row r="392">
          <cell r="B392">
            <v>65.599999999999994</v>
          </cell>
        </row>
        <row r="393">
          <cell r="B393">
            <v>65.8</v>
          </cell>
        </row>
        <row r="394">
          <cell r="B394">
            <v>59.1</v>
          </cell>
        </row>
        <row r="395">
          <cell r="B395">
            <v>64.7</v>
          </cell>
        </row>
        <row r="396">
          <cell r="B396">
            <v>66.3</v>
          </cell>
        </row>
        <row r="397">
          <cell r="B397">
            <v>67.3</v>
          </cell>
        </row>
        <row r="398">
          <cell r="B398">
            <v>66.900000000000006</v>
          </cell>
        </row>
        <row r="399">
          <cell r="B399">
            <v>57.9</v>
          </cell>
        </row>
        <row r="400">
          <cell r="B400">
            <v>59.1</v>
          </cell>
        </row>
        <row r="401">
          <cell r="B401">
            <v>60.8</v>
          </cell>
        </row>
        <row r="402">
          <cell r="B402">
            <v>58.8</v>
          </cell>
        </row>
        <row r="403">
          <cell r="B403">
            <v>64.8</v>
          </cell>
        </row>
        <row r="404">
          <cell r="B404">
            <v>65.3</v>
          </cell>
        </row>
        <row r="405">
          <cell r="B405">
            <v>66.400000000000006</v>
          </cell>
        </row>
        <row r="406">
          <cell r="B406">
            <v>67.2</v>
          </cell>
        </row>
        <row r="407">
          <cell r="B407">
            <v>67.099999999999994</v>
          </cell>
        </row>
        <row r="408">
          <cell r="B408">
            <v>57.1</v>
          </cell>
        </row>
        <row r="409">
          <cell r="B409">
            <v>58.9</v>
          </cell>
        </row>
        <row r="410">
          <cell r="B410">
            <v>60.3</v>
          </cell>
        </row>
        <row r="411">
          <cell r="B411">
            <v>58</v>
          </cell>
        </row>
        <row r="412">
          <cell r="B412">
            <v>66.099999999999994</v>
          </cell>
        </row>
        <row r="413">
          <cell r="B413">
            <v>65.7</v>
          </cell>
        </row>
        <row r="414">
          <cell r="B414">
            <v>65.599999999999994</v>
          </cell>
        </row>
        <row r="415">
          <cell r="B415">
            <v>61.1</v>
          </cell>
        </row>
        <row r="416">
          <cell r="B416">
            <v>60.6</v>
          </cell>
        </row>
        <row r="417">
          <cell r="B417">
            <v>64.2</v>
          </cell>
        </row>
        <row r="418">
          <cell r="B418">
            <v>60.6</v>
          </cell>
        </row>
        <row r="419">
          <cell r="B419">
            <v>60.4</v>
          </cell>
        </row>
        <row r="420">
          <cell r="B420">
            <v>60.4</v>
          </cell>
        </row>
        <row r="421">
          <cell r="B421">
            <v>63.9</v>
          </cell>
        </row>
        <row r="422">
          <cell r="B422">
            <v>60.3</v>
          </cell>
        </row>
        <row r="423">
          <cell r="B423">
            <v>60.5</v>
          </cell>
        </row>
        <row r="424">
          <cell r="B424">
            <v>67.5</v>
          </cell>
        </row>
        <row r="425">
          <cell r="B425">
            <v>61.5</v>
          </cell>
        </row>
        <row r="426">
          <cell r="B426">
            <v>66.900000000000006</v>
          </cell>
        </row>
        <row r="427">
          <cell r="B427">
            <v>66.8</v>
          </cell>
        </row>
        <row r="428">
          <cell r="B428">
            <v>66.3</v>
          </cell>
        </row>
        <row r="429">
          <cell r="B429">
            <v>66.7</v>
          </cell>
        </row>
        <row r="430">
          <cell r="B430">
            <v>65.8</v>
          </cell>
        </row>
        <row r="431">
          <cell r="B431">
            <v>66.2</v>
          </cell>
        </row>
        <row r="432">
          <cell r="B432">
            <v>66.099999999999994</v>
          </cell>
        </row>
        <row r="433">
          <cell r="B433">
            <v>67.3</v>
          </cell>
        </row>
        <row r="434">
          <cell r="B434">
            <v>66.400000000000006</v>
          </cell>
        </row>
        <row r="435">
          <cell r="B435">
            <v>60.8</v>
          </cell>
        </row>
        <row r="436">
          <cell r="B436">
            <v>66.7</v>
          </cell>
        </row>
        <row r="437">
          <cell r="B437">
            <v>60.1</v>
          </cell>
        </row>
        <row r="438">
          <cell r="B438">
            <v>66</v>
          </cell>
        </row>
        <row r="439">
          <cell r="B439">
            <v>60.8</v>
          </cell>
        </row>
        <row r="440">
          <cell r="B440">
            <v>61.1</v>
          </cell>
        </row>
        <row r="441">
          <cell r="B441">
            <v>67.2</v>
          </cell>
        </row>
        <row r="442">
          <cell r="B442">
            <v>67.5</v>
          </cell>
        </row>
        <row r="443">
          <cell r="B443">
            <v>65.099999999999994</v>
          </cell>
        </row>
        <row r="444">
          <cell r="B444">
            <v>66.599999999999994</v>
          </cell>
        </row>
        <row r="445">
          <cell r="B445">
            <v>67.8</v>
          </cell>
        </row>
        <row r="446">
          <cell r="B446">
            <v>68.2</v>
          </cell>
        </row>
        <row r="447">
          <cell r="B447">
            <v>67.599999999999994</v>
          </cell>
        </row>
        <row r="448">
          <cell r="B448">
            <v>68.099999999999994</v>
          </cell>
        </row>
        <row r="449">
          <cell r="B449">
            <v>67.099999999999994</v>
          </cell>
        </row>
        <row r="450">
          <cell r="B450">
            <v>68.3</v>
          </cell>
        </row>
        <row r="451">
          <cell r="B451">
            <v>67.7</v>
          </cell>
        </row>
        <row r="452">
          <cell r="B452">
            <v>68.900000000000006</v>
          </cell>
        </row>
        <row r="453">
          <cell r="B453">
            <v>67.599999999999994</v>
          </cell>
        </row>
        <row r="454">
          <cell r="B454">
            <v>68</v>
          </cell>
        </row>
        <row r="455">
          <cell r="B455">
            <v>69.900000000000006</v>
          </cell>
        </row>
        <row r="456">
          <cell r="B456">
            <v>67.8</v>
          </cell>
        </row>
        <row r="457">
          <cell r="B457">
            <v>67.7</v>
          </cell>
        </row>
        <row r="458">
          <cell r="B458">
            <v>67.5</v>
          </cell>
        </row>
        <row r="459">
          <cell r="B459">
            <v>68.2</v>
          </cell>
        </row>
        <row r="460">
          <cell r="B460">
            <v>70.5</v>
          </cell>
        </row>
        <row r="461">
          <cell r="B461">
            <v>68.7</v>
          </cell>
        </row>
        <row r="462">
          <cell r="B462">
            <v>68.099999999999994</v>
          </cell>
        </row>
        <row r="463">
          <cell r="B463">
            <v>66.900000000000006</v>
          </cell>
        </row>
        <row r="464">
          <cell r="B464">
            <v>66.8</v>
          </cell>
        </row>
        <row r="465">
          <cell r="B465">
            <v>69.2</v>
          </cell>
        </row>
        <row r="466">
          <cell r="B466">
            <v>68.599999999999994</v>
          </cell>
        </row>
        <row r="467">
          <cell r="B467">
            <v>69.099999999999994</v>
          </cell>
        </row>
        <row r="468">
          <cell r="B468">
            <v>69.099999999999994</v>
          </cell>
        </row>
        <row r="469">
          <cell r="B469">
            <v>67</v>
          </cell>
        </row>
        <row r="470">
          <cell r="B470">
            <v>66</v>
          </cell>
        </row>
        <row r="471">
          <cell r="B471">
            <v>68.400000000000006</v>
          </cell>
        </row>
        <row r="472">
          <cell r="B472">
            <v>69.5</v>
          </cell>
        </row>
        <row r="473">
          <cell r="B473">
            <v>70</v>
          </cell>
        </row>
        <row r="474">
          <cell r="B474">
            <v>66.7</v>
          </cell>
        </row>
        <row r="475">
          <cell r="B475">
            <v>67</v>
          </cell>
        </row>
        <row r="476">
          <cell r="B476">
            <v>67.2</v>
          </cell>
        </row>
        <row r="477">
          <cell r="B477">
            <v>68.599999999999994</v>
          </cell>
        </row>
        <row r="478">
          <cell r="B478">
            <v>69.3</v>
          </cell>
        </row>
        <row r="479">
          <cell r="B479">
            <v>68.599999999999994</v>
          </cell>
        </row>
        <row r="480">
          <cell r="B480">
            <v>67.5</v>
          </cell>
        </row>
        <row r="481">
          <cell r="B481">
            <v>69.599999999999994</v>
          </cell>
        </row>
        <row r="482">
          <cell r="B482">
            <v>70.099999999999994</v>
          </cell>
        </row>
        <row r="483">
          <cell r="B483">
            <v>67.8</v>
          </cell>
        </row>
        <row r="484">
          <cell r="B484">
            <v>68.2</v>
          </cell>
        </row>
        <row r="485">
          <cell r="B485">
            <v>69</v>
          </cell>
        </row>
        <row r="486">
          <cell r="B486">
            <v>68.599999999999994</v>
          </cell>
        </row>
        <row r="487">
          <cell r="B487">
            <v>67.2</v>
          </cell>
        </row>
        <row r="488">
          <cell r="B488">
            <v>69.7</v>
          </cell>
        </row>
        <row r="489">
          <cell r="B489">
            <v>69</v>
          </cell>
        </row>
        <row r="490">
          <cell r="B490">
            <v>70.400000000000006</v>
          </cell>
        </row>
        <row r="491">
          <cell r="B491">
            <v>70</v>
          </cell>
        </row>
        <row r="492">
          <cell r="B492">
            <v>70</v>
          </cell>
        </row>
        <row r="493">
          <cell r="B493">
            <v>71.8</v>
          </cell>
        </row>
        <row r="494">
          <cell r="B494">
            <v>73.2</v>
          </cell>
        </row>
        <row r="495">
          <cell r="B495">
            <v>75.8</v>
          </cell>
        </row>
      </sheetData>
      <sheetData sheetId="2">
        <row r="2">
          <cell r="B2">
            <v>24.2</v>
          </cell>
          <cell r="E2">
            <v>0.54870153769841201</v>
          </cell>
        </row>
        <row r="3">
          <cell r="B3">
            <v>27.1</v>
          </cell>
          <cell r="E3">
            <v>0.54786711309523795</v>
          </cell>
        </row>
        <row r="4">
          <cell r="B4">
            <v>26.4</v>
          </cell>
          <cell r="E4">
            <v>0.54758174603174603</v>
          </cell>
        </row>
        <row r="5">
          <cell r="B5">
            <v>26.7</v>
          </cell>
          <cell r="E5">
            <v>0.54564122023809503</v>
          </cell>
        </row>
        <row r="6">
          <cell r="B6">
            <v>27</v>
          </cell>
          <cell r="E6">
            <v>0.54509434523809497</v>
          </cell>
        </row>
        <row r="7">
          <cell r="B7">
            <v>24.9</v>
          </cell>
          <cell r="E7">
            <v>0.53918189484126899</v>
          </cell>
        </row>
        <row r="8">
          <cell r="B8">
            <v>27</v>
          </cell>
          <cell r="E8">
            <v>0.53655972222222204</v>
          </cell>
        </row>
        <row r="9">
          <cell r="B9">
            <v>25.9</v>
          </cell>
          <cell r="E9">
            <v>0.535576240079365</v>
          </cell>
        </row>
        <row r="10">
          <cell r="B10">
            <v>25.3</v>
          </cell>
          <cell r="E10">
            <v>0.51645471230158702</v>
          </cell>
        </row>
        <row r="11">
          <cell r="B11">
            <v>25.2</v>
          </cell>
          <cell r="E11">
            <v>0.51521994047619002</v>
          </cell>
        </row>
        <row r="12">
          <cell r="B12">
            <v>24</v>
          </cell>
          <cell r="E12">
            <v>0.51150104166666599</v>
          </cell>
        </row>
        <row r="13">
          <cell r="B13">
            <v>25.1</v>
          </cell>
          <cell r="E13">
            <v>0.51100461309523804</v>
          </cell>
        </row>
        <row r="14">
          <cell r="B14">
            <v>25.2</v>
          </cell>
          <cell r="E14">
            <v>0.51113645833333299</v>
          </cell>
        </row>
        <row r="15">
          <cell r="B15">
            <v>24.9</v>
          </cell>
          <cell r="E15">
            <v>0.50946840277777705</v>
          </cell>
        </row>
        <row r="16">
          <cell r="B16">
            <v>24.7</v>
          </cell>
          <cell r="E16">
            <v>0.50934216269841204</v>
          </cell>
        </row>
        <row r="17">
          <cell r="B17">
            <v>23.8</v>
          </cell>
          <cell r="E17">
            <v>0.505034226190476</v>
          </cell>
        </row>
        <row r="18">
          <cell r="B18">
            <v>24.7</v>
          </cell>
          <cell r="E18">
            <v>0.50336716269841197</v>
          </cell>
        </row>
        <row r="19">
          <cell r="B19">
            <v>26.6</v>
          </cell>
          <cell r="E19">
            <v>0.50298437500000004</v>
          </cell>
        </row>
        <row r="20">
          <cell r="B20">
            <v>24.3</v>
          </cell>
          <cell r="E20">
            <v>0.50165421626984097</v>
          </cell>
        </row>
        <row r="21">
          <cell r="B21">
            <v>25.4</v>
          </cell>
          <cell r="E21">
            <v>0.50118903769841205</v>
          </cell>
        </row>
        <row r="22">
          <cell r="B22">
            <v>25.9</v>
          </cell>
          <cell r="E22">
            <v>0.49814325396825399</v>
          </cell>
        </row>
        <row r="23">
          <cell r="B23">
            <v>26.4</v>
          </cell>
          <cell r="E23">
            <v>0.49584399801587298</v>
          </cell>
        </row>
        <row r="24">
          <cell r="B24">
            <v>27.2</v>
          </cell>
          <cell r="E24">
            <v>0.49397490079364997</v>
          </cell>
        </row>
        <row r="25">
          <cell r="B25">
            <v>24.3</v>
          </cell>
          <cell r="E25">
            <v>0.49338482142857099</v>
          </cell>
        </row>
        <row r="26">
          <cell r="B26">
            <v>24.9</v>
          </cell>
          <cell r="E26">
            <v>0.49202083333333302</v>
          </cell>
        </row>
        <row r="27">
          <cell r="B27">
            <v>26.1</v>
          </cell>
          <cell r="E27">
            <v>0.49214970238095201</v>
          </cell>
        </row>
        <row r="28">
          <cell r="B28">
            <v>25.8</v>
          </cell>
          <cell r="E28">
            <v>0.49107842261904699</v>
          </cell>
        </row>
        <row r="29">
          <cell r="B29">
            <v>27</v>
          </cell>
          <cell r="E29">
            <v>0.49035907738095202</v>
          </cell>
        </row>
        <row r="30">
          <cell r="B30">
            <v>29</v>
          </cell>
          <cell r="E30">
            <v>0.489868898809523</v>
          </cell>
        </row>
        <row r="31">
          <cell r="B31">
            <v>31.1</v>
          </cell>
          <cell r="E31">
            <v>0.48958368055555501</v>
          </cell>
        </row>
        <row r="32">
          <cell r="B32">
            <v>32.1</v>
          </cell>
          <cell r="E32">
            <v>0.48954598214285699</v>
          </cell>
        </row>
        <row r="33">
          <cell r="B33">
            <v>29.7</v>
          </cell>
          <cell r="E33">
            <v>0.48910500992063399</v>
          </cell>
        </row>
        <row r="34">
          <cell r="B34">
            <v>31.3</v>
          </cell>
          <cell r="E34">
            <v>0.48766721230158699</v>
          </cell>
        </row>
        <row r="35">
          <cell r="B35">
            <v>31.7</v>
          </cell>
          <cell r="E35">
            <v>0.48594062500000001</v>
          </cell>
        </row>
        <row r="36">
          <cell r="B36">
            <v>30.6</v>
          </cell>
          <cell r="E36">
            <v>0.48535411706349202</v>
          </cell>
        </row>
        <row r="37">
          <cell r="B37">
            <v>32.1</v>
          </cell>
          <cell r="E37">
            <v>0.48510029761904699</v>
          </cell>
        </row>
        <row r="38">
          <cell r="B38">
            <v>29.5</v>
          </cell>
          <cell r="E38">
            <v>0.48420719246031702</v>
          </cell>
        </row>
        <row r="39">
          <cell r="B39">
            <v>30.9</v>
          </cell>
          <cell r="E39">
            <v>0.48189469246031702</v>
          </cell>
        </row>
        <row r="40">
          <cell r="B40">
            <v>30.3</v>
          </cell>
          <cell r="E40">
            <v>0.47911096230158701</v>
          </cell>
        </row>
        <row r="41">
          <cell r="B41">
            <v>28.8</v>
          </cell>
          <cell r="E41">
            <v>0.47709126984126898</v>
          </cell>
        </row>
        <row r="42">
          <cell r="B42">
            <v>33</v>
          </cell>
          <cell r="E42">
            <v>0.47594479166666598</v>
          </cell>
        </row>
        <row r="43">
          <cell r="B43">
            <v>28.7</v>
          </cell>
          <cell r="E43">
            <v>0.47229568452380899</v>
          </cell>
        </row>
        <row r="44">
          <cell r="B44">
            <v>29</v>
          </cell>
          <cell r="E44">
            <v>0.46992008928571399</v>
          </cell>
        </row>
        <row r="45">
          <cell r="B45">
            <v>26.7</v>
          </cell>
          <cell r="E45">
            <v>0.46808487103174601</v>
          </cell>
        </row>
        <row r="46">
          <cell r="B46">
            <v>28.4</v>
          </cell>
          <cell r="E46">
            <v>0.46750605158730102</v>
          </cell>
        </row>
        <row r="47">
          <cell r="B47">
            <v>27.8</v>
          </cell>
          <cell r="E47">
            <v>0.46554667658730098</v>
          </cell>
        </row>
        <row r="48">
          <cell r="B48">
            <v>29.6</v>
          </cell>
          <cell r="E48">
            <v>0.46403452380952298</v>
          </cell>
        </row>
        <row r="49">
          <cell r="B49">
            <v>27.1</v>
          </cell>
          <cell r="E49">
            <v>0.463172271825396</v>
          </cell>
        </row>
        <row r="50">
          <cell r="B50">
            <v>26.8</v>
          </cell>
          <cell r="E50">
            <v>0.46118983134920599</v>
          </cell>
        </row>
        <row r="51">
          <cell r="B51">
            <v>27.4</v>
          </cell>
          <cell r="E51">
            <v>0.46139722222222201</v>
          </cell>
        </row>
        <row r="52">
          <cell r="B52">
            <v>26.7</v>
          </cell>
          <cell r="E52">
            <v>0.46029747023809497</v>
          </cell>
        </row>
        <row r="53">
          <cell r="B53">
            <v>26.5</v>
          </cell>
          <cell r="E53">
            <v>0.460037103174603</v>
          </cell>
        </row>
        <row r="54">
          <cell r="B54">
            <v>26.5</v>
          </cell>
          <cell r="E54">
            <v>0.459980109126984</v>
          </cell>
        </row>
        <row r="55">
          <cell r="B55">
            <v>26.5</v>
          </cell>
          <cell r="E55">
            <v>0.459980109126984</v>
          </cell>
        </row>
        <row r="56">
          <cell r="B56">
            <v>26.5</v>
          </cell>
          <cell r="E56">
            <v>0.459980109126984</v>
          </cell>
        </row>
        <row r="57">
          <cell r="B57">
            <v>26.9</v>
          </cell>
          <cell r="E57">
            <v>0.45976815476190402</v>
          </cell>
        </row>
        <row r="58">
          <cell r="B58">
            <v>28.3</v>
          </cell>
          <cell r="E58">
            <v>0.45735178571428498</v>
          </cell>
        </row>
        <row r="59">
          <cell r="B59">
            <v>28.4</v>
          </cell>
          <cell r="E59">
            <v>0.45726661706349198</v>
          </cell>
        </row>
        <row r="60">
          <cell r="B60">
            <v>28.5</v>
          </cell>
          <cell r="E60">
            <v>0.45721835317460302</v>
          </cell>
        </row>
        <row r="61">
          <cell r="B61">
            <v>25.7</v>
          </cell>
          <cell r="E61">
            <v>0.454989583333333</v>
          </cell>
        </row>
        <row r="62">
          <cell r="B62">
            <v>25.2</v>
          </cell>
          <cell r="E62">
            <v>0.45481453373015801</v>
          </cell>
        </row>
        <row r="63">
          <cell r="B63">
            <v>26.1</v>
          </cell>
          <cell r="E63">
            <v>0.45466527777777699</v>
          </cell>
        </row>
        <row r="64">
          <cell r="B64">
            <v>27.1</v>
          </cell>
          <cell r="E64">
            <v>0.45571750992063398</v>
          </cell>
        </row>
        <row r="65">
          <cell r="B65">
            <v>25.9</v>
          </cell>
          <cell r="E65">
            <v>0.454957589285714</v>
          </cell>
        </row>
        <row r="66">
          <cell r="B66">
            <v>26.9</v>
          </cell>
          <cell r="E66">
            <v>0.45455228174603102</v>
          </cell>
        </row>
        <row r="67">
          <cell r="B67">
            <v>26.5</v>
          </cell>
          <cell r="E67">
            <v>0.454889285714285</v>
          </cell>
        </row>
        <row r="68">
          <cell r="B68">
            <v>27.8</v>
          </cell>
          <cell r="E68">
            <v>0.45461388888888798</v>
          </cell>
        </row>
        <row r="69">
          <cell r="B69">
            <v>29</v>
          </cell>
          <cell r="E69">
            <v>0.455105406746031</v>
          </cell>
        </row>
        <row r="70">
          <cell r="B70">
            <v>29.1</v>
          </cell>
          <cell r="E70">
            <v>0.45415391865079302</v>
          </cell>
        </row>
        <row r="71">
          <cell r="B71">
            <v>28.6</v>
          </cell>
          <cell r="E71">
            <v>0.45366413690476098</v>
          </cell>
        </row>
        <row r="72">
          <cell r="B72">
            <v>29.2</v>
          </cell>
          <cell r="E72">
            <v>0.45339027777777702</v>
          </cell>
        </row>
        <row r="73">
          <cell r="B73">
            <v>29.9</v>
          </cell>
          <cell r="E73">
            <v>0.45359360119047598</v>
          </cell>
        </row>
        <row r="74">
          <cell r="B74">
            <v>31.6</v>
          </cell>
          <cell r="E74">
            <v>0.454140773809523</v>
          </cell>
        </row>
        <row r="75">
          <cell r="B75">
            <v>32.1</v>
          </cell>
          <cell r="E75">
            <v>0.453978521825396</v>
          </cell>
        </row>
        <row r="76">
          <cell r="B76">
            <v>31.1</v>
          </cell>
          <cell r="E76">
            <v>0.45341180555555499</v>
          </cell>
        </row>
        <row r="77">
          <cell r="B77">
            <v>30.3</v>
          </cell>
          <cell r="E77">
            <v>0.45324265873015801</v>
          </cell>
        </row>
        <row r="78">
          <cell r="B78">
            <v>31.7</v>
          </cell>
          <cell r="E78">
            <v>0.45305997023809502</v>
          </cell>
        </row>
        <row r="79">
          <cell r="B79">
            <v>31.7</v>
          </cell>
          <cell r="E79">
            <v>0.45336622023809497</v>
          </cell>
        </row>
        <row r="80">
          <cell r="B80">
            <v>31.5</v>
          </cell>
          <cell r="E80">
            <v>0.45367842261904701</v>
          </cell>
        </row>
        <row r="81">
          <cell r="B81">
            <v>33.4</v>
          </cell>
          <cell r="E81">
            <v>0.45315724206349201</v>
          </cell>
        </row>
        <row r="82">
          <cell r="B82">
            <v>32.200000000000003</v>
          </cell>
          <cell r="E82">
            <v>0.45235024801587298</v>
          </cell>
        </row>
        <row r="83">
          <cell r="B83">
            <v>34.299999999999997</v>
          </cell>
          <cell r="E83">
            <v>0.45241716269841198</v>
          </cell>
        </row>
        <row r="84">
          <cell r="B84">
            <v>34.299999999999997</v>
          </cell>
          <cell r="E84">
            <v>0.451250297619047</v>
          </cell>
        </row>
        <row r="85">
          <cell r="B85">
            <v>32.4</v>
          </cell>
          <cell r="E85">
            <v>0.45121691468253899</v>
          </cell>
        </row>
        <row r="86">
          <cell r="B86">
            <v>33.200000000000003</v>
          </cell>
          <cell r="E86">
            <v>0.44949533730158697</v>
          </cell>
        </row>
        <row r="87">
          <cell r="B87">
            <v>33.5</v>
          </cell>
          <cell r="E87">
            <v>0.449357986111111</v>
          </cell>
        </row>
        <row r="88">
          <cell r="B88">
            <v>32.5</v>
          </cell>
          <cell r="E88">
            <v>0.45002827380952298</v>
          </cell>
        </row>
        <row r="89">
          <cell r="B89">
            <v>33.5</v>
          </cell>
          <cell r="E89">
            <v>0.44960193452380898</v>
          </cell>
        </row>
        <row r="90">
          <cell r="B90">
            <v>34.700000000000003</v>
          </cell>
          <cell r="E90">
            <v>0.44880089285714198</v>
          </cell>
        </row>
        <row r="91">
          <cell r="B91">
            <v>35</v>
          </cell>
          <cell r="E91">
            <v>0.44881825396825398</v>
          </cell>
        </row>
        <row r="92">
          <cell r="B92">
            <v>32.5</v>
          </cell>
          <cell r="E92">
            <v>0.44804315476190398</v>
          </cell>
        </row>
        <row r="93">
          <cell r="B93">
            <v>33.6</v>
          </cell>
          <cell r="E93">
            <v>0.44748060515873</v>
          </cell>
        </row>
        <row r="94">
          <cell r="B94">
            <v>34.700000000000003</v>
          </cell>
          <cell r="E94">
            <v>0.44667356150793602</v>
          </cell>
        </row>
        <row r="95">
          <cell r="B95">
            <v>35.4</v>
          </cell>
          <cell r="E95">
            <v>0.445580654761904</v>
          </cell>
        </row>
        <row r="96">
          <cell r="B96">
            <v>33.799999999999997</v>
          </cell>
          <cell r="E96">
            <v>0.44463705357142802</v>
          </cell>
        </row>
        <row r="97">
          <cell r="B97">
            <v>34.799999999999997</v>
          </cell>
          <cell r="E97">
            <v>0.44436775793650701</v>
          </cell>
        </row>
        <row r="98">
          <cell r="B98">
            <v>35.200000000000003</v>
          </cell>
          <cell r="E98">
            <v>0.44374732142857098</v>
          </cell>
        </row>
        <row r="99">
          <cell r="B99">
            <v>34.5</v>
          </cell>
          <cell r="E99">
            <v>0.441667410714285</v>
          </cell>
        </row>
        <row r="100">
          <cell r="B100">
            <v>34.4</v>
          </cell>
          <cell r="E100">
            <v>0.43976884920634901</v>
          </cell>
        </row>
        <row r="101">
          <cell r="B101">
            <v>34.1</v>
          </cell>
          <cell r="E101">
            <v>0.43883670634920602</v>
          </cell>
        </row>
        <row r="102">
          <cell r="B102">
            <v>35.4</v>
          </cell>
          <cell r="E102">
            <v>0.437776041666666</v>
          </cell>
        </row>
        <row r="103">
          <cell r="B103">
            <v>33.4</v>
          </cell>
          <cell r="E103">
            <v>0.437476785714285</v>
          </cell>
        </row>
        <row r="104">
          <cell r="B104">
            <v>34.299999999999997</v>
          </cell>
          <cell r="E104">
            <v>0.43757574404761901</v>
          </cell>
        </row>
        <row r="105">
          <cell r="B105">
            <v>34.700000000000003</v>
          </cell>
          <cell r="E105">
            <v>0.43594464285714202</v>
          </cell>
        </row>
        <row r="106">
          <cell r="B106">
            <v>33.299999999999997</v>
          </cell>
          <cell r="E106">
            <v>0.43430024801587302</v>
          </cell>
        </row>
        <row r="107">
          <cell r="B107">
            <v>35.6</v>
          </cell>
          <cell r="E107">
            <v>0.43336364087301499</v>
          </cell>
        </row>
        <row r="108">
          <cell r="B108">
            <v>35.799999999999997</v>
          </cell>
          <cell r="E108">
            <v>0.43322306547618999</v>
          </cell>
        </row>
        <row r="109">
          <cell r="B109">
            <v>35.200000000000003</v>
          </cell>
          <cell r="E109">
            <v>0.43095595238095202</v>
          </cell>
        </row>
        <row r="110">
          <cell r="B110">
            <v>35.299999999999997</v>
          </cell>
          <cell r="E110">
            <v>0.43259935515872999</v>
          </cell>
        </row>
        <row r="111">
          <cell r="B111">
            <v>36.1</v>
          </cell>
          <cell r="E111">
            <v>0.43069171626984099</v>
          </cell>
        </row>
        <row r="112">
          <cell r="B112">
            <v>35</v>
          </cell>
          <cell r="E112">
            <v>0.43008095238095201</v>
          </cell>
        </row>
        <row r="113">
          <cell r="B113">
            <v>34.200000000000003</v>
          </cell>
          <cell r="E113">
            <v>0.43007430555555498</v>
          </cell>
        </row>
        <row r="114">
          <cell r="B114">
            <v>34.299999999999997</v>
          </cell>
          <cell r="E114">
            <v>0.42971775793650702</v>
          </cell>
        </row>
        <row r="115">
          <cell r="B115">
            <v>33.4</v>
          </cell>
          <cell r="E115">
            <v>0.42787619047619002</v>
          </cell>
        </row>
        <row r="116">
          <cell r="B116">
            <v>33.200000000000003</v>
          </cell>
          <cell r="E116">
            <v>0.42772609126984101</v>
          </cell>
        </row>
        <row r="117">
          <cell r="B117">
            <v>35.6</v>
          </cell>
          <cell r="E117">
            <v>0.42861339285714201</v>
          </cell>
        </row>
        <row r="118">
          <cell r="B118">
            <v>34.799999999999997</v>
          </cell>
          <cell r="E118">
            <v>0.42810406746031698</v>
          </cell>
        </row>
        <row r="119">
          <cell r="B119">
            <v>33.4</v>
          </cell>
          <cell r="E119">
            <v>0.42806254960317403</v>
          </cell>
        </row>
        <row r="120">
          <cell r="B120">
            <v>35.9</v>
          </cell>
          <cell r="E120">
            <v>0.42698100198412697</v>
          </cell>
        </row>
        <row r="121">
          <cell r="B121">
            <v>35.9</v>
          </cell>
          <cell r="E121">
            <v>0.42697331349206302</v>
          </cell>
        </row>
        <row r="122">
          <cell r="B122">
            <v>35.1</v>
          </cell>
          <cell r="E122">
            <v>0.42609484126984098</v>
          </cell>
        </row>
        <row r="123">
          <cell r="B123">
            <v>34.9</v>
          </cell>
          <cell r="E123">
            <v>0.426171081349206</v>
          </cell>
        </row>
        <row r="124">
          <cell r="B124">
            <v>36.1</v>
          </cell>
          <cell r="E124">
            <v>0.42619350198412698</v>
          </cell>
        </row>
        <row r="125">
          <cell r="B125">
            <v>37.1</v>
          </cell>
          <cell r="E125">
            <v>0.426458581349206</v>
          </cell>
        </row>
        <row r="126">
          <cell r="B126">
            <v>36.1</v>
          </cell>
          <cell r="E126">
            <v>0.425820684523809</v>
          </cell>
        </row>
        <row r="127">
          <cell r="B127">
            <v>35.299999999999997</v>
          </cell>
          <cell r="E127">
            <v>0.42591304563492</v>
          </cell>
        </row>
        <row r="128">
          <cell r="B128">
            <v>36</v>
          </cell>
          <cell r="E128">
            <v>0.42617043650793601</v>
          </cell>
        </row>
        <row r="129">
          <cell r="B129">
            <v>35.6</v>
          </cell>
          <cell r="E129">
            <v>0.42578854166666602</v>
          </cell>
        </row>
        <row r="130">
          <cell r="B130">
            <v>35</v>
          </cell>
          <cell r="E130">
            <v>0.42508328373015802</v>
          </cell>
        </row>
        <row r="131">
          <cell r="B131">
            <v>35.299999999999997</v>
          </cell>
          <cell r="E131">
            <v>0.42476359126984098</v>
          </cell>
        </row>
        <row r="132">
          <cell r="B132">
            <v>37.9</v>
          </cell>
          <cell r="E132">
            <v>0.42490500992063401</v>
          </cell>
        </row>
        <row r="133">
          <cell r="B133">
            <v>35.799999999999997</v>
          </cell>
          <cell r="E133">
            <v>0.424413740079365</v>
          </cell>
        </row>
        <row r="134">
          <cell r="B134">
            <v>36.299999999999997</v>
          </cell>
          <cell r="E134">
            <v>0.42233685515872998</v>
          </cell>
        </row>
        <row r="135">
          <cell r="B135">
            <v>35.299999999999997</v>
          </cell>
          <cell r="E135">
            <v>0.422740476190476</v>
          </cell>
        </row>
        <row r="136">
          <cell r="B136">
            <v>35</v>
          </cell>
          <cell r="E136">
            <v>0.42122703373015802</v>
          </cell>
        </row>
        <row r="137">
          <cell r="B137">
            <v>37.799999999999997</v>
          </cell>
          <cell r="E137">
            <v>0.42163556547619002</v>
          </cell>
        </row>
        <row r="138">
          <cell r="B138">
            <v>37.1</v>
          </cell>
          <cell r="E138">
            <v>0.42098422619047599</v>
          </cell>
        </row>
        <row r="139">
          <cell r="B139">
            <v>36.4</v>
          </cell>
          <cell r="E139">
            <v>0.42093229166666601</v>
          </cell>
        </row>
        <row r="140">
          <cell r="B140">
            <v>37.6</v>
          </cell>
          <cell r="E140">
            <v>0.42006815476190401</v>
          </cell>
        </row>
        <row r="141">
          <cell r="B141">
            <v>38</v>
          </cell>
          <cell r="E141">
            <v>0.419962648809523</v>
          </cell>
        </row>
        <row r="142">
          <cell r="B142">
            <v>36.4</v>
          </cell>
          <cell r="E142">
            <v>0.41882192460317402</v>
          </cell>
        </row>
        <row r="143">
          <cell r="B143">
            <v>37.1</v>
          </cell>
          <cell r="E143">
            <v>0.41936498015873003</v>
          </cell>
        </row>
        <row r="144">
          <cell r="B144">
            <v>37.299999999999997</v>
          </cell>
          <cell r="E144">
            <v>0.419359474206349</v>
          </cell>
        </row>
        <row r="145">
          <cell r="B145">
            <v>37.299999999999997</v>
          </cell>
          <cell r="E145">
            <v>0.41917926587301502</v>
          </cell>
        </row>
        <row r="146">
          <cell r="B146">
            <v>37.1</v>
          </cell>
          <cell r="E146">
            <v>0.41900724206349199</v>
          </cell>
        </row>
        <row r="147">
          <cell r="B147">
            <v>36.9</v>
          </cell>
          <cell r="E147">
            <v>0.41900858134920599</v>
          </cell>
        </row>
        <row r="148">
          <cell r="B148">
            <v>36.200000000000003</v>
          </cell>
          <cell r="E148">
            <v>0.41852356150793601</v>
          </cell>
        </row>
        <row r="149">
          <cell r="B149">
            <v>37.6</v>
          </cell>
          <cell r="E149">
            <v>0.41875555555555499</v>
          </cell>
        </row>
        <row r="150">
          <cell r="B150">
            <v>37</v>
          </cell>
          <cell r="E150">
            <v>0.41782559523809498</v>
          </cell>
        </row>
        <row r="151">
          <cell r="B151">
            <v>39.299999999999997</v>
          </cell>
          <cell r="E151">
            <v>0.41721691468253902</v>
          </cell>
        </row>
        <row r="152">
          <cell r="B152">
            <v>37.6</v>
          </cell>
          <cell r="E152">
            <v>0.41614543650793601</v>
          </cell>
        </row>
        <row r="153">
          <cell r="B153">
            <v>38.5</v>
          </cell>
          <cell r="E153">
            <v>0.41607063492063401</v>
          </cell>
        </row>
        <row r="154">
          <cell r="B154">
            <v>39.200000000000003</v>
          </cell>
          <cell r="E154">
            <v>0.416107539682539</v>
          </cell>
        </row>
        <row r="155">
          <cell r="B155">
            <v>41.3</v>
          </cell>
          <cell r="E155">
            <v>0.417270684523809</v>
          </cell>
        </row>
        <row r="156">
          <cell r="B156">
            <v>40.799999999999997</v>
          </cell>
          <cell r="E156">
            <v>0.415889236111111</v>
          </cell>
        </row>
        <row r="157">
          <cell r="B157">
            <v>41.7</v>
          </cell>
          <cell r="E157">
            <v>0.41610724206349198</v>
          </cell>
        </row>
        <row r="158">
          <cell r="B158">
            <v>42.2</v>
          </cell>
          <cell r="E158">
            <v>0.41587867063492001</v>
          </cell>
        </row>
        <row r="159">
          <cell r="B159">
            <v>43.6</v>
          </cell>
          <cell r="E159">
            <v>0.41549925595238002</v>
          </cell>
        </row>
        <row r="160">
          <cell r="B160">
            <v>42.2</v>
          </cell>
          <cell r="E160">
            <v>0.415500744047619</v>
          </cell>
        </row>
        <row r="161">
          <cell r="B161">
            <v>44</v>
          </cell>
          <cell r="E161">
            <v>0.41596031746031698</v>
          </cell>
        </row>
        <row r="162">
          <cell r="B162">
            <v>43.7</v>
          </cell>
          <cell r="E162">
            <v>0.41463090277777698</v>
          </cell>
        </row>
        <row r="163">
          <cell r="B163">
            <v>42.1</v>
          </cell>
          <cell r="E163">
            <v>0.414039732142857</v>
          </cell>
        </row>
        <row r="164">
          <cell r="B164">
            <v>40.200000000000003</v>
          </cell>
          <cell r="E164">
            <v>0.41421860119047599</v>
          </cell>
        </row>
        <row r="165">
          <cell r="B165">
            <v>44.7</v>
          </cell>
          <cell r="E165">
            <v>0.41476344246031699</v>
          </cell>
        </row>
        <row r="166">
          <cell r="B166">
            <v>42.5</v>
          </cell>
          <cell r="E166">
            <v>0.41312862103174602</v>
          </cell>
        </row>
        <row r="167">
          <cell r="B167">
            <v>41.6</v>
          </cell>
          <cell r="E167">
            <v>0.41260590277777698</v>
          </cell>
        </row>
        <row r="168">
          <cell r="B168">
            <v>44</v>
          </cell>
          <cell r="E168">
            <v>0.41216904761904699</v>
          </cell>
        </row>
        <row r="169">
          <cell r="B169">
            <v>42</v>
          </cell>
          <cell r="E169">
            <v>0.41150362103174598</v>
          </cell>
        </row>
        <row r="170">
          <cell r="B170">
            <v>40.9</v>
          </cell>
          <cell r="E170">
            <v>0.41110699404761902</v>
          </cell>
        </row>
        <row r="171">
          <cell r="B171">
            <v>42.1</v>
          </cell>
          <cell r="E171">
            <v>0.41019449404761898</v>
          </cell>
        </row>
        <row r="172">
          <cell r="B172">
            <v>42.4</v>
          </cell>
          <cell r="E172">
            <v>0.41042023809523798</v>
          </cell>
        </row>
        <row r="173">
          <cell r="B173">
            <v>42.7</v>
          </cell>
          <cell r="E173">
            <v>0.40948506944444402</v>
          </cell>
        </row>
        <row r="174">
          <cell r="B174">
            <v>44</v>
          </cell>
          <cell r="E174">
            <v>0.40938794642857101</v>
          </cell>
        </row>
        <row r="175">
          <cell r="B175">
            <v>42.8</v>
          </cell>
          <cell r="E175">
            <v>0.40855917658730101</v>
          </cell>
        </row>
        <row r="176">
          <cell r="B176">
            <v>43.3</v>
          </cell>
          <cell r="E176">
            <v>0.40844836309523802</v>
          </cell>
        </row>
        <row r="177">
          <cell r="B177">
            <v>41.9</v>
          </cell>
          <cell r="E177">
            <v>0.40760213293650699</v>
          </cell>
        </row>
        <row r="178">
          <cell r="B178">
            <v>41.1</v>
          </cell>
          <cell r="E178">
            <v>0.40724340277777699</v>
          </cell>
        </row>
        <row r="179">
          <cell r="B179">
            <v>41.7</v>
          </cell>
          <cell r="E179">
            <v>0.40690178571428498</v>
          </cell>
        </row>
        <row r="180">
          <cell r="B180">
            <v>40.5</v>
          </cell>
          <cell r="E180">
            <v>0.40629151785714201</v>
          </cell>
        </row>
        <row r="181">
          <cell r="B181">
            <v>43.1</v>
          </cell>
          <cell r="E181">
            <v>0.40646914682539598</v>
          </cell>
        </row>
        <row r="182">
          <cell r="B182">
            <v>43.4</v>
          </cell>
          <cell r="E182">
            <v>0.40584072420634898</v>
          </cell>
        </row>
        <row r="183">
          <cell r="B183">
            <v>42.7</v>
          </cell>
          <cell r="E183">
            <v>0.40486820436507898</v>
          </cell>
        </row>
        <row r="184">
          <cell r="B184">
            <v>43.7</v>
          </cell>
          <cell r="E184">
            <v>0.40482326388888801</v>
          </cell>
        </row>
        <row r="185">
          <cell r="B185">
            <v>42.5</v>
          </cell>
          <cell r="E185">
            <v>0.40436810515873001</v>
          </cell>
        </row>
        <row r="186">
          <cell r="B186">
            <v>42.8</v>
          </cell>
          <cell r="E186">
            <v>0.40322415674603101</v>
          </cell>
        </row>
        <row r="187">
          <cell r="B187">
            <v>44.1</v>
          </cell>
          <cell r="E187">
            <v>0.40289384920634902</v>
          </cell>
        </row>
        <row r="188">
          <cell r="B188">
            <v>43.3</v>
          </cell>
          <cell r="E188">
            <v>0.40225615079365001</v>
          </cell>
        </row>
        <row r="189">
          <cell r="B189">
            <v>43.4</v>
          </cell>
          <cell r="E189">
            <v>0.401517261904761</v>
          </cell>
        </row>
        <row r="190">
          <cell r="B190">
            <v>44</v>
          </cell>
          <cell r="E190">
            <v>0.40050386904761898</v>
          </cell>
        </row>
        <row r="191">
          <cell r="B191">
            <v>42.5</v>
          </cell>
          <cell r="E191">
            <v>0.39934990079365001</v>
          </cell>
        </row>
        <row r="192">
          <cell r="B192">
            <v>41.9</v>
          </cell>
          <cell r="E192">
            <v>0.397477827380952</v>
          </cell>
        </row>
        <row r="193">
          <cell r="B193">
            <v>41</v>
          </cell>
          <cell r="E193">
            <v>0.39521934523809499</v>
          </cell>
        </row>
        <row r="194">
          <cell r="B194">
            <v>43.2</v>
          </cell>
          <cell r="E194">
            <v>0.39376517857142801</v>
          </cell>
        </row>
        <row r="195">
          <cell r="B195">
            <v>43.4</v>
          </cell>
          <cell r="E195">
            <v>0.39374791666666598</v>
          </cell>
        </row>
        <row r="196">
          <cell r="B196">
            <v>42.9</v>
          </cell>
          <cell r="E196">
            <v>0.39265937499999998</v>
          </cell>
        </row>
        <row r="197">
          <cell r="B197">
            <v>42.4</v>
          </cell>
          <cell r="E197">
            <v>0.39227891865079301</v>
          </cell>
        </row>
        <row r="198">
          <cell r="B198">
            <v>43.2</v>
          </cell>
          <cell r="E198">
            <v>0.39118566468253901</v>
          </cell>
        </row>
        <row r="199">
          <cell r="B199">
            <v>42.5</v>
          </cell>
          <cell r="E199">
            <v>0.39108501984126898</v>
          </cell>
        </row>
        <row r="200">
          <cell r="B200">
            <v>42.4</v>
          </cell>
          <cell r="E200">
            <v>0.39049181547619</v>
          </cell>
        </row>
        <row r="201">
          <cell r="B201">
            <v>41.9</v>
          </cell>
          <cell r="E201">
            <v>0.39032554563492</v>
          </cell>
        </row>
        <row r="202">
          <cell r="B202">
            <v>40.799999999999997</v>
          </cell>
          <cell r="E202">
            <v>0.38950763888888801</v>
          </cell>
        </row>
        <row r="203">
          <cell r="B203">
            <v>42.9</v>
          </cell>
          <cell r="E203">
            <v>0.38921924603174601</v>
          </cell>
        </row>
        <row r="204">
          <cell r="B204">
            <v>41.3</v>
          </cell>
          <cell r="E204">
            <v>0.38793606150793603</v>
          </cell>
        </row>
        <row r="205">
          <cell r="B205">
            <v>39.9</v>
          </cell>
          <cell r="E205">
            <v>0.387826884920634</v>
          </cell>
        </row>
        <row r="206">
          <cell r="B206">
            <v>43</v>
          </cell>
          <cell r="E206">
            <v>0.38782614087301498</v>
          </cell>
        </row>
        <row r="207">
          <cell r="B207">
            <v>43.1</v>
          </cell>
          <cell r="E207">
            <v>0.38705034722222198</v>
          </cell>
        </row>
        <row r="208">
          <cell r="B208">
            <v>42.2</v>
          </cell>
          <cell r="E208">
            <v>0.38610119047619001</v>
          </cell>
        </row>
        <row r="209">
          <cell r="B209">
            <v>43.8</v>
          </cell>
          <cell r="E209">
            <v>0.38560704365079301</v>
          </cell>
        </row>
        <row r="210">
          <cell r="B210">
            <v>42</v>
          </cell>
          <cell r="E210">
            <v>0.38512395833333302</v>
          </cell>
        </row>
        <row r="211">
          <cell r="B211">
            <v>43</v>
          </cell>
          <cell r="E211">
            <v>0.38451354166666601</v>
          </cell>
        </row>
        <row r="212">
          <cell r="B212">
            <v>42.8</v>
          </cell>
          <cell r="E212">
            <v>0.38328888888888801</v>
          </cell>
        </row>
        <row r="213">
          <cell r="B213">
            <v>43.3</v>
          </cell>
          <cell r="E213">
            <v>0.38277266865079301</v>
          </cell>
        </row>
        <row r="214">
          <cell r="B214">
            <v>42.8</v>
          </cell>
          <cell r="E214">
            <v>0.38196562499999998</v>
          </cell>
        </row>
        <row r="215">
          <cell r="B215">
            <v>43.1</v>
          </cell>
          <cell r="E215">
            <v>0.38165074404761901</v>
          </cell>
        </row>
        <row r="216">
          <cell r="B216">
            <v>42.6</v>
          </cell>
          <cell r="E216">
            <v>0.38053477182539602</v>
          </cell>
        </row>
        <row r="217">
          <cell r="B217">
            <v>42.4</v>
          </cell>
          <cell r="E217">
            <v>0.37949508928571402</v>
          </cell>
        </row>
        <row r="218">
          <cell r="B218">
            <v>42.9</v>
          </cell>
          <cell r="E218">
            <v>0.378401289682539</v>
          </cell>
        </row>
        <row r="219">
          <cell r="B219">
            <v>42.3</v>
          </cell>
          <cell r="E219">
            <v>0.37699489087301502</v>
          </cell>
        </row>
        <row r="220">
          <cell r="B220">
            <v>43.8</v>
          </cell>
          <cell r="E220">
            <v>0.37500510912698398</v>
          </cell>
        </row>
        <row r="221">
          <cell r="B221">
            <v>44.5</v>
          </cell>
          <cell r="E221">
            <v>0.37538501984126899</v>
          </cell>
        </row>
        <row r="222">
          <cell r="B222">
            <v>44.7</v>
          </cell>
          <cell r="E222">
            <v>0.37575094246031698</v>
          </cell>
        </row>
        <row r="223">
          <cell r="B223">
            <v>44</v>
          </cell>
          <cell r="E223">
            <v>0.37467743055555502</v>
          </cell>
        </row>
        <row r="224">
          <cell r="B224">
            <v>44.6</v>
          </cell>
          <cell r="E224">
            <v>0.37421820436507902</v>
          </cell>
        </row>
        <row r="225">
          <cell r="B225">
            <v>44.6</v>
          </cell>
          <cell r="E225">
            <v>0.374812748015873</v>
          </cell>
        </row>
        <row r="226">
          <cell r="B226">
            <v>44.2</v>
          </cell>
          <cell r="E226">
            <v>0.37361498015873001</v>
          </cell>
        </row>
        <row r="227">
          <cell r="B227">
            <v>43.5</v>
          </cell>
          <cell r="E227">
            <v>0.37395009920634897</v>
          </cell>
        </row>
        <row r="228">
          <cell r="B228">
            <v>44.7</v>
          </cell>
          <cell r="E228">
            <v>0.37486641865079301</v>
          </cell>
        </row>
        <row r="229">
          <cell r="B229">
            <v>44.3</v>
          </cell>
          <cell r="E229">
            <v>0.374165178571428</v>
          </cell>
        </row>
        <row r="230">
          <cell r="B230">
            <v>44.6</v>
          </cell>
          <cell r="E230">
            <v>0.37464459325396798</v>
          </cell>
        </row>
        <row r="231">
          <cell r="B231">
            <v>45</v>
          </cell>
          <cell r="E231">
            <v>0.37346661706349199</v>
          </cell>
        </row>
        <row r="232">
          <cell r="B232">
            <v>44.6</v>
          </cell>
          <cell r="E232">
            <v>0.37335386904761902</v>
          </cell>
        </row>
        <row r="233">
          <cell r="B233">
            <v>44.1</v>
          </cell>
          <cell r="E233">
            <v>0.37351200396825301</v>
          </cell>
        </row>
        <row r="234">
          <cell r="B234">
            <v>45.1</v>
          </cell>
          <cell r="E234">
            <v>0.37364201388888801</v>
          </cell>
        </row>
        <row r="235">
          <cell r="B235">
            <v>45.9</v>
          </cell>
          <cell r="E235">
            <v>0.37367926587301498</v>
          </cell>
        </row>
        <row r="236">
          <cell r="B236">
            <v>45.1</v>
          </cell>
          <cell r="E236">
            <v>0.37323601190476102</v>
          </cell>
        </row>
        <row r="237">
          <cell r="B237">
            <v>44.7</v>
          </cell>
          <cell r="E237">
            <v>0.37303452380952301</v>
          </cell>
        </row>
        <row r="238">
          <cell r="B238">
            <v>46.6</v>
          </cell>
          <cell r="E238">
            <v>0.37337733134920598</v>
          </cell>
        </row>
        <row r="239">
          <cell r="B239">
            <v>45.2</v>
          </cell>
          <cell r="E239">
            <v>0.37188219246031701</v>
          </cell>
        </row>
        <row r="240">
          <cell r="B240">
            <v>45.7</v>
          </cell>
          <cell r="E240">
            <v>0.37220744047618998</v>
          </cell>
        </row>
        <row r="241">
          <cell r="B241">
            <v>43.6</v>
          </cell>
          <cell r="E241">
            <v>0.37235386904761902</v>
          </cell>
        </row>
        <row r="242">
          <cell r="B242">
            <v>46.4</v>
          </cell>
          <cell r="E242">
            <v>0.37223432539682499</v>
          </cell>
        </row>
        <row r="243">
          <cell r="B243">
            <v>46.3</v>
          </cell>
          <cell r="E243">
            <v>0.37172485119047599</v>
          </cell>
        </row>
        <row r="244">
          <cell r="B244">
            <v>46.3</v>
          </cell>
          <cell r="E244">
            <v>0.37152137896825399</v>
          </cell>
        </row>
        <row r="245">
          <cell r="B245">
            <v>45.8</v>
          </cell>
          <cell r="E245">
            <v>0.371404017857142</v>
          </cell>
        </row>
        <row r="246">
          <cell r="B246">
            <v>46.4</v>
          </cell>
          <cell r="E246">
            <v>0.37167123015872999</v>
          </cell>
        </row>
        <row r="247">
          <cell r="B247">
            <v>46.2</v>
          </cell>
          <cell r="E247">
            <v>0.37120039682539602</v>
          </cell>
        </row>
        <row r="248">
          <cell r="B248">
            <v>45.9</v>
          </cell>
          <cell r="E248">
            <v>0.37098501984126903</v>
          </cell>
        </row>
        <row r="249">
          <cell r="B249">
            <v>44</v>
          </cell>
          <cell r="E249">
            <v>0.37056478174603102</v>
          </cell>
        </row>
        <row r="250">
          <cell r="B250">
            <v>46.3</v>
          </cell>
          <cell r="E250">
            <v>0.37003690476190398</v>
          </cell>
        </row>
        <row r="251">
          <cell r="B251">
            <v>45.9</v>
          </cell>
          <cell r="E251">
            <v>0.37017108134920601</v>
          </cell>
        </row>
        <row r="252">
          <cell r="B252">
            <v>46.2</v>
          </cell>
          <cell r="E252">
            <v>0.37006076388888798</v>
          </cell>
        </row>
        <row r="253">
          <cell r="B253">
            <v>45.9</v>
          </cell>
          <cell r="E253">
            <v>0.37008918650793599</v>
          </cell>
        </row>
        <row r="254">
          <cell r="B254">
            <v>47</v>
          </cell>
          <cell r="E254">
            <v>0.36976666666666602</v>
          </cell>
        </row>
        <row r="255">
          <cell r="B255">
            <v>46.4</v>
          </cell>
          <cell r="E255">
            <v>0.36896393849206299</v>
          </cell>
        </row>
        <row r="256">
          <cell r="B256">
            <v>47.2</v>
          </cell>
          <cell r="E256">
            <v>0.36832713293650698</v>
          </cell>
        </row>
        <row r="257">
          <cell r="B257">
            <v>47.3</v>
          </cell>
          <cell r="E257">
            <v>0.36857881944444398</v>
          </cell>
        </row>
        <row r="258">
          <cell r="B258">
            <v>46.6</v>
          </cell>
          <cell r="E258">
            <v>0.36829528769841202</v>
          </cell>
        </row>
        <row r="259">
          <cell r="B259">
            <v>45.8</v>
          </cell>
          <cell r="E259">
            <v>0.368010615079365</v>
          </cell>
        </row>
        <row r="260">
          <cell r="B260">
            <v>45.8</v>
          </cell>
          <cell r="E260">
            <v>0.36755610119047599</v>
          </cell>
        </row>
        <row r="261">
          <cell r="B261">
            <v>46</v>
          </cell>
          <cell r="E261">
            <v>0.36749310515873002</v>
          </cell>
        </row>
        <row r="262">
          <cell r="B262">
            <v>47</v>
          </cell>
          <cell r="E262">
            <v>0.36712083333333301</v>
          </cell>
        </row>
        <row r="263">
          <cell r="B263">
            <v>47.9</v>
          </cell>
          <cell r="E263">
            <v>0.36739246031745998</v>
          </cell>
        </row>
        <row r="264">
          <cell r="B264">
            <v>47.4</v>
          </cell>
          <cell r="E264">
            <v>0.36670019841269802</v>
          </cell>
        </row>
        <row r="265">
          <cell r="B265">
            <v>46.4</v>
          </cell>
          <cell r="E265">
            <v>0.36631780753968202</v>
          </cell>
        </row>
        <row r="266">
          <cell r="B266">
            <v>46.7</v>
          </cell>
          <cell r="E266">
            <v>0.36630505952380898</v>
          </cell>
        </row>
        <row r="267">
          <cell r="B267">
            <v>47.2</v>
          </cell>
          <cell r="E267">
            <v>0.36531617063492</v>
          </cell>
        </row>
        <row r="268">
          <cell r="B268">
            <v>47.1</v>
          </cell>
          <cell r="E268">
            <v>0.36503447420634899</v>
          </cell>
        </row>
        <row r="269">
          <cell r="B269">
            <v>48.4</v>
          </cell>
          <cell r="E269">
            <v>0.36434667658730102</v>
          </cell>
        </row>
        <row r="270">
          <cell r="B270">
            <v>48.9</v>
          </cell>
          <cell r="E270">
            <v>0.363965773809523</v>
          </cell>
        </row>
        <row r="271">
          <cell r="B271">
            <v>48.7</v>
          </cell>
          <cell r="E271">
            <v>0.36369702380952301</v>
          </cell>
        </row>
        <row r="272">
          <cell r="B272">
            <v>48.1</v>
          </cell>
          <cell r="E272">
            <v>0.362915327380952</v>
          </cell>
        </row>
        <row r="273">
          <cell r="B273">
            <v>47.7</v>
          </cell>
          <cell r="E273">
            <v>0.36295912698412602</v>
          </cell>
        </row>
        <row r="274">
          <cell r="B274">
            <v>47.9</v>
          </cell>
          <cell r="E274">
            <v>0.362965327380952</v>
          </cell>
        </row>
        <row r="275">
          <cell r="B275">
            <v>49.3</v>
          </cell>
          <cell r="E275">
            <v>0.36370332341269801</v>
          </cell>
        </row>
        <row r="276">
          <cell r="B276">
            <v>49.9</v>
          </cell>
          <cell r="E276">
            <v>0.36461364087301501</v>
          </cell>
        </row>
        <row r="277">
          <cell r="B277">
            <v>49.2</v>
          </cell>
          <cell r="E277">
            <v>0.36364141865079302</v>
          </cell>
        </row>
        <row r="278">
          <cell r="B278">
            <v>47.4</v>
          </cell>
          <cell r="E278">
            <v>0.36228085317460301</v>
          </cell>
        </row>
        <row r="279">
          <cell r="B279">
            <v>47.1</v>
          </cell>
          <cell r="E279">
            <v>0.36228070436507898</v>
          </cell>
        </row>
        <row r="280">
          <cell r="B280">
            <v>47.1</v>
          </cell>
          <cell r="E280">
            <v>0.36225709325396799</v>
          </cell>
        </row>
        <row r="281">
          <cell r="B281">
            <v>48.6</v>
          </cell>
          <cell r="E281">
            <v>0.36210615079364999</v>
          </cell>
        </row>
        <row r="282">
          <cell r="B282">
            <v>49.4</v>
          </cell>
          <cell r="E282">
            <v>0.362148313492063</v>
          </cell>
        </row>
        <row r="283">
          <cell r="B283">
            <v>52.3</v>
          </cell>
          <cell r="E283">
            <v>0.360913293650793</v>
          </cell>
        </row>
        <row r="284">
          <cell r="B284">
            <v>52.3</v>
          </cell>
          <cell r="E284">
            <v>0.360913293650793</v>
          </cell>
        </row>
        <row r="285">
          <cell r="B285">
            <v>52.3</v>
          </cell>
          <cell r="E285">
            <v>0.361139285714285</v>
          </cell>
        </row>
        <row r="286">
          <cell r="B286">
            <v>52.2</v>
          </cell>
          <cell r="E286">
            <v>0.36116959325396802</v>
          </cell>
        </row>
        <row r="287">
          <cell r="B287">
            <v>53.7</v>
          </cell>
          <cell r="E287">
            <v>0.362193154761904</v>
          </cell>
        </row>
        <row r="288">
          <cell r="B288">
            <v>51.3</v>
          </cell>
          <cell r="E288">
            <v>0.359616319444444</v>
          </cell>
        </row>
        <row r="289">
          <cell r="B289">
            <v>51.9</v>
          </cell>
          <cell r="E289">
            <v>0.35941220238095201</v>
          </cell>
        </row>
        <row r="290">
          <cell r="B290">
            <v>51.9</v>
          </cell>
          <cell r="E290">
            <v>0.35941220238095201</v>
          </cell>
        </row>
        <row r="291">
          <cell r="B291">
            <v>51.9</v>
          </cell>
          <cell r="E291">
            <v>0.35931066468253903</v>
          </cell>
        </row>
        <row r="292">
          <cell r="B292">
            <v>51.8</v>
          </cell>
          <cell r="E292">
            <v>0.35936483134920599</v>
          </cell>
        </row>
        <row r="293">
          <cell r="B293">
            <v>53.8</v>
          </cell>
          <cell r="E293">
            <v>0.35852678571428498</v>
          </cell>
        </row>
        <row r="294">
          <cell r="B294">
            <v>54.3</v>
          </cell>
          <cell r="E294">
            <v>0.35829211309523801</v>
          </cell>
        </row>
        <row r="295">
          <cell r="B295">
            <v>54.6</v>
          </cell>
          <cell r="E295">
            <v>0.35828541666666602</v>
          </cell>
        </row>
        <row r="296">
          <cell r="B296">
            <v>54.6</v>
          </cell>
          <cell r="E296">
            <v>0.35828541666666602</v>
          </cell>
        </row>
        <row r="297">
          <cell r="B297">
            <v>54.7</v>
          </cell>
          <cell r="E297">
            <v>0.35832053571428502</v>
          </cell>
        </row>
        <row r="298">
          <cell r="B298">
            <v>56</v>
          </cell>
          <cell r="E298">
            <v>0.35705992063491998</v>
          </cell>
        </row>
        <row r="299">
          <cell r="B299">
            <v>56.3</v>
          </cell>
          <cell r="E299">
            <v>0.35619479166666601</v>
          </cell>
        </row>
        <row r="300">
          <cell r="B300">
            <v>55.9</v>
          </cell>
          <cell r="E300">
            <v>0.35593303571428497</v>
          </cell>
        </row>
        <row r="301">
          <cell r="B301">
            <v>55.9</v>
          </cell>
          <cell r="E301">
            <v>0.35593333333333299</v>
          </cell>
        </row>
        <row r="302">
          <cell r="B302">
            <v>55.9</v>
          </cell>
          <cell r="E302">
            <v>0.35593333333333299</v>
          </cell>
        </row>
        <row r="303">
          <cell r="B303">
            <v>55.3</v>
          </cell>
          <cell r="E303">
            <v>0.35478214285714199</v>
          </cell>
        </row>
        <row r="304">
          <cell r="B304">
            <v>58.2</v>
          </cell>
          <cell r="E304">
            <v>0.35378953373015798</v>
          </cell>
        </row>
        <row r="305">
          <cell r="B305">
            <v>58.8</v>
          </cell>
          <cell r="E305">
            <v>0.35144280753968199</v>
          </cell>
        </row>
        <row r="306">
          <cell r="B306">
            <v>59.2</v>
          </cell>
          <cell r="E306">
            <v>0.34937013888888802</v>
          </cell>
        </row>
        <row r="307">
          <cell r="B307">
            <v>59.2</v>
          </cell>
          <cell r="E307">
            <v>0.34937733134920601</v>
          </cell>
        </row>
        <row r="308">
          <cell r="B308">
            <v>58.8</v>
          </cell>
          <cell r="E308">
            <v>0.34941974206349202</v>
          </cell>
        </row>
        <row r="309">
          <cell r="B309">
            <v>59.7</v>
          </cell>
          <cell r="E309">
            <v>0.34798105158730103</v>
          </cell>
        </row>
        <row r="310">
          <cell r="B310">
            <v>60.1</v>
          </cell>
          <cell r="E310">
            <v>0.34748437500000001</v>
          </cell>
        </row>
        <row r="311">
          <cell r="B311">
            <v>60.1</v>
          </cell>
          <cell r="E311">
            <v>0.34746364087301501</v>
          </cell>
        </row>
        <row r="312">
          <cell r="B312">
            <v>60.1</v>
          </cell>
          <cell r="E312">
            <v>0.34746364087301501</v>
          </cell>
        </row>
        <row r="313">
          <cell r="B313">
            <v>60.1</v>
          </cell>
          <cell r="E313">
            <v>0.34746364087301501</v>
          </cell>
        </row>
        <row r="314">
          <cell r="B314">
            <v>61</v>
          </cell>
          <cell r="E314">
            <v>0.344863343253968</v>
          </cell>
        </row>
        <row r="315">
          <cell r="B315">
            <v>61.3</v>
          </cell>
          <cell r="E315">
            <v>0.34120302579365003</v>
          </cell>
        </row>
        <row r="316">
          <cell r="B316">
            <v>62</v>
          </cell>
          <cell r="E316">
            <v>0.34093303571428502</v>
          </cell>
        </row>
        <row r="317">
          <cell r="B317">
            <v>62.1</v>
          </cell>
          <cell r="E317">
            <v>0.34100153769841202</v>
          </cell>
        </row>
        <row r="318">
          <cell r="B318">
            <v>62.1</v>
          </cell>
          <cell r="E318">
            <v>0.34099186507936502</v>
          </cell>
        </row>
        <row r="319">
          <cell r="B319">
            <v>62.1</v>
          </cell>
          <cell r="E319">
            <v>0.341020386904761</v>
          </cell>
        </row>
        <row r="320">
          <cell r="B320">
            <v>61.3</v>
          </cell>
          <cell r="E320">
            <v>0.340032787698412</v>
          </cell>
        </row>
        <row r="321">
          <cell r="B321">
            <v>69.400000000000006</v>
          </cell>
          <cell r="E321">
            <v>0.33163308531746</v>
          </cell>
        </row>
        <row r="322">
          <cell r="B322">
            <v>69.900000000000006</v>
          </cell>
          <cell r="E322">
            <v>0.32992177579365001</v>
          </cell>
        </row>
        <row r="323">
          <cell r="B323">
            <v>69.900000000000006</v>
          </cell>
          <cell r="E323">
            <v>0.32992276785714197</v>
          </cell>
        </row>
        <row r="324">
          <cell r="B324">
            <v>69.900000000000006</v>
          </cell>
          <cell r="E324">
            <v>0.32995704365079298</v>
          </cell>
        </row>
        <row r="325">
          <cell r="B325">
            <v>69.900000000000006</v>
          </cell>
          <cell r="E325">
            <v>0.32983482142857101</v>
          </cell>
        </row>
        <row r="326">
          <cell r="B326">
            <v>69.900000000000006</v>
          </cell>
          <cell r="E326">
            <v>0.32971631944444402</v>
          </cell>
        </row>
        <row r="327">
          <cell r="B327">
            <v>69.900000000000006</v>
          </cell>
          <cell r="E327">
            <v>0.32888769841269799</v>
          </cell>
        </row>
        <row r="328">
          <cell r="B328">
            <v>70.099999999999994</v>
          </cell>
          <cell r="E328">
            <v>0.32798224206349202</v>
          </cell>
        </row>
        <row r="329">
          <cell r="B329">
            <v>70.099999999999994</v>
          </cell>
          <cell r="E329">
            <v>0.327816517857142</v>
          </cell>
        </row>
        <row r="330">
          <cell r="B330">
            <v>70.2</v>
          </cell>
          <cell r="E330">
            <v>0.32776636904761902</v>
          </cell>
        </row>
        <row r="331">
          <cell r="B331">
            <v>69.900000000000006</v>
          </cell>
          <cell r="E331">
            <v>0.327800744047619</v>
          </cell>
        </row>
        <row r="332">
          <cell r="B332">
            <v>70.099999999999994</v>
          </cell>
          <cell r="E332">
            <v>0.32771245039682501</v>
          </cell>
        </row>
        <row r="333">
          <cell r="B333">
            <v>70</v>
          </cell>
          <cell r="E333">
            <v>0.32762822420634902</v>
          </cell>
        </row>
        <row r="334">
          <cell r="B334">
            <v>69.900000000000006</v>
          </cell>
          <cell r="E334">
            <v>0.32762286706349197</v>
          </cell>
        </row>
        <row r="335">
          <cell r="B335">
            <v>69.900000000000006</v>
          </cell>
          <cell r="E335">
            <v>0.32761245039682502</v>
          </cell>
        </row>
        <row r="336">
          <cell r="B336">
            <v>69.7</v>
          </cell>
          <cell r="E336">
            <v>0.32762132936507898</v>
          </cell>
        </row>
        <row r="337">
          <cell r="B337">
            <v>69.599999999999994</v>
          </cell>
          <cell r="E337">
            <v>0.32743933531746</v>
          </cell>
        </row>
        <row r="338">
          <cell r="B338">
            <v>69.8</v>
          </cell>
          <cell r="E338">
            <v>0.32714489087301502</v>
          </cell>
        </row>
        <row r="339">
          <cell r="B339">
            <v>70.099999999999994</v>
          </cell>
          <cell r="E339">
            <v>0.32684126984126899</v>
          </cell>
        </row>
        <row r="340">
          <cell r="B340">
            <v>70</v>
          </cell>
          <cell r="E340">
            <v>0.326739236111111</v>
          </cell>
        </row>
        <row r="341">
          <cell r="B341">
            <v>70</v>
          </cell>
          <cell r="E341">
            <v>0.32673804563491998</v>
          </cell>
        </row>
        <row r="342">
          <cell r="B342">
            <v>69.900000000000006</v>
          </cell>
          <cell r="E342">
            <v>0.32676056547618998</v>
          </cell>
        </row>
        <row r="343">
          <cell r="B343">
            <v>69.900000000000006</v>
          </cell>
          <cell r="E343">
            <v>0.32643749999999999</v>
          </cell>
        </row>
        <row r="344">
          <cell r="B344">
            <v>69.599999999999994</v>
          </cell>
          <cell r="E344">
            <v>0.32561205357142797</v>
          </cell>
        </row>
        <row r="345">
          <cell r="B345">
            <v>70</v>
          </cell>
          <cell r="E345">
            <v>0.32524875992063401</v>
          </cell>
        </row>
        <row r="346">
          <cell r="B346">
            <v>70</v>
          </cell>
          <cell r="E346">
            <v>0.32526423611111099</v>
          </cell>
        </row>
        <row r="347">
          <cell r="B347">
            <v>70</v>
          </cell>
          <cell r="E347">
            <v>0.32528923611111099</v>
          </cell>
        </row>
        <row r="348">
          <cell r="B348">
            <v>70</v>
          </cell>
          <cell r="E348">
            <v>0.32523209325396801</v>
          </cell>
        </row>
        <row r="349">
          <cell r="B349">
            <v>69.8</v>
          </cell>
          <cell r="E349">
            <v>0.324874007936507</v>
          </cell>
        </row>
        <row r="350">
          <cell r="B350">
            <v>69.7</v>
          </cell>
          <cell r="E350">
            <v>0.32408100198412698</v>
          </cell>
        </row>
        <row r="351">
          <cell r="B351">
            <v>69.8</v>
          </cell>
          <cell r="E351">
            <v>0.32313983134920599</v>
          </cell>
        </row>
        <row r="352">
          <cell r="B352">
            <v>69.8</v>
          </cell>
          <cell r="E352">
            <v>0.323141914682539</v>
          </cell>
        </row>
        <row r="353">
          <cell r="B353">
            <v>69.8</v>
          </cell>
          <cell r="E353">
            <v>0.32317584325396798</v>
          </cell>
        </row>
        <row r="354">
          <cell r="B354">
            <v>69.8</v>
          </cell>
          <cell r="E354">
            <v>0.32318060515872998</v>
          </cell>
        </row>
        <row r="355">
          <cell r="B355">
            <v>69.7</v>
          </cell>
          <cell r="E355">
            <v>0.32310887896825302</v>
          </cell>
        </row>
        <row r="356">
          <cell r="B356">
            <v>69.7</v>
          </cell>
          <cell r="E356">
            <v>0.32264786706349202</v>
          </cell>
        </row>
        <row r="357">
          <cell r="B357">
            <v>69.7</v>
          </cell>
          <cell r="E357">
            <v>0.32176959325396798</v>
          </cell>
        </row>
        <row r="358">
          <cell r="B358">
            <v>69.7</v>
          </cell>
          <cell r="E358">
            <v>0.32177346230158699</v>
          </cell>
        </row>
        <row r="359">
          <cell r="B359">
            <v>69.7</v>
          </cell>
          <cell r="E359">
            <v>0.32177346230158699</v>
          </cell>
        </row>
        <row r="360">
          <cell r="B360">
            <v>70</v>
          </cell>
          <cell r="E360">
            <v>0.31909429563491998</v>
          </cell>
        </row>
        <row r="361">
          <cell r="B361">
            <v>70.400000000000006</v>
          </cell>
          <cell r="E361">
            <v>0.31747906746031701</v>
          </cell>
        </row>
        <row r="362">
          <cell r="B362">
            <v>69.900000000000006</v>
          </cell>
          <cell r="E362">
            <v>0.316780952380952</v>
          </cell>
        </row>
        <row r="363">
          <cell r="B363">
            <v>69.8</v>
          </cell>
          <cell r="E363">
            <v>0.31669250992063402</v>
          </cell>
        </row>
        <row r="364">
          <cell r="B364">
            <v>69.8</v>
          </cell>
          <cell r="E364">
            <v>0.31669250992063402</v>
          </cell>
        </row>
        <row r="365">
          <cell r="B365">
            <v>69.8</v>
          </cell>
          <cell r="E365">
            <v>0.31669250992063402</v>
          </cell>
        </row>
        <row r="366">
          <cell r="B366">
            <v>69.599999999999994</v>
          </cell>
          <cell r="E366">
            <v>0.315870188492063</v>
          </cell>
        </row>
        <row r="367">
          <cell r="B367">
            <v>69</v>
          </cell>
          <cell r="E367">
            <v>0.31544915674603102</v>
          </cell>
        </row>
        <row r="368">
          <cell r="B368">
            <v>69.599999999999994</v>
          </cell>
          <cell r="E368">
            <v>0.31541552579365001</v>
          </cell>
        </row>
        <row r="369">
          <cell r="B369">
            <v>69.599999999999994</v>
          </cell>
          <cell r="E369">
            <v>0.31541552579365001</v>
          </cell>
        </row>
        <row r="370">
          <cell r="B370">
            <v>68.8</v>
          </cell>
          <cell r="E370">
            <v>0.31422038690476101</v>
          </cell>
        </row>
        <row r="371">
          <cell r="B371">
            <v>70.599999999999994</v>
          </cell>
          <cell r="E371">
            <v>0.31293933531745999</v>
          </cell>
        </row>
        <row r="372">
          <cell r="B372">
            <v>70.099999999999994</v>
          </cell>
          <cell r="E372">
            <v>0.31250848214285698</v>
          </cell>
        </row>
        <row r="373">
          <cell r="B373">
            <v>70.5</v>
          </cell>
          <cell r="E373">
            <v>0.31247698412698399</v>
          </cell>
        </row>
        <row r="374">
          <cell r="B374">
            <v>70.5</v>
          </cell>
          <cell r="E374">
            <v>0.31247698412698399</v>
          </cell>
        </row>
        <row r="375">
          <cell r="B375">
            <v>70.5</v>
          </cell>
          <cell r="E375">
            <v>0.31247698412698399</v>
          </cell>
        </row>
        <row r="376">
          <cell r="B376">
            <v>70.7</v>
          </cell>
          <cell r="E376">
            <v>0.31117906746031698</v>
          </cell>
        </row>
        <row r="377">
          <cell r="B377">
            <v>71</v>
          </cell>
          <cell r="E377">
            <v>0.31000729166666602</v>
          </cell>
        </row>
        <row r="378">
          <cell r="B378">
            <v>71.3</v>
          </cell>
          <cell r="E378">
            <v>0.30979141865079302</v>
          </cell>
        </row>
        <row r="379">
          <cell r="B379">
            <v>71.3</v>
          </cell>
          <cell r="E379">
            <v>0.30979141865079302</v>
          </cell>
        </row>
        <row r="380">
          <cell r="B380">
            <v>71.3</v>
          </cell>
          <cell r="E380">
            <v>0.30979141865079302</v>
          </cell>
        </row>
        <row r="381">
          <cell r="B381">
            <v>71.3</v>
          </cell>
          <cell r="E381">
            <v>0.30979141865079302</v>
          </cell>
        </row>
        <row r="382">
          <cell r="B382">
            <v>70.8</v>
          </cell>
          <cell r="E382">
            <v>0.30916567460317401</v>
          </cell>
        </row>
        <row r="383">
          <cell r="B383">
            <v>70.599999999999994</v>
          </cell>
          <cell r="E383">
            <v>0.30863199404761898</v>
          </cell>
        </row>
        <row r="384">
          <cell r="B384">
            <v>70.599999999999994</v>
          </cell>
          <cell r="E384">
            <v>0.30863199404761898</v>
          </cell>
        </row>
        <row r="385">
          <cell r="B385">
            <v>70.599999999999994</v>
          </cell>
          <cell r="E385">
            <v>0.30863199404761898</v>
          </cell>
        </row>
        <row r="386">
          <cell r="B386">
            <v>70.8</v>
          </cell>
          <cell r="E386">
            <v>0.30774781746031699</v>
          </cell>
        </row>
        <row r="387">
          <cell r="B387">
            <v>71.2</v>
          </cell>
          <cell r="E387">
            <v>0.30687455357142801</v>
          </cell>
        </row>
        <row r="388">
          <cell r="B388">
            <v>69.900000000000006</v>
          </cell>
          <cell r="E388">
            <v>0.30614821428571398</v>
          </cell>
        </row>
        <row r="389">
          <cell r="B389">
            <v>69.8</v>
          </cell>
          <cell r="E389">
            <v>0.306057043650793</v>
          </cell>
        </row>
        <row r="390">
          <cell r="B390">
            <v>69.8</v>
          </cell>
          <cell r="E390">
            <v>0.306057043650793</v>
          </cell>
        </row>
        <row r="391">
          <cell r="B391">
            <v>69.8</v>
          </cell>
          <cell r="E391">
            <v>0.306057043650793</v>
          </cell>
        </row>
        <row r="392">
          <cell r="B392">
            <v>71</v>
          </cell>
          <cell r="E392">
            <v>0.30443224206349201</v>
          </cell>
        </row>
        <row r="393">
          <cell r="B393">
            <v>71.400000000000006</v>
          </cell>
          <cell r="E393">
            <v>0.30388030753968198</v>
          </cell>
        </row>
        <row r="394">
          <cell r="B394">
            <v>71.5</v>
          </cell>
          <cell r="E394">
            <v>0.30387738095237998</v>
          </cell>
        </row>
        <row r="395">
          <cell r="B395">
            <v>71.5</v>
          </cell>
          <cell r="E395">
            <v>0.30387738095237998</v>
          </cell>
        </row>
        <row r="396">
          <cell r="B396">
            <v>71.5</v>
          </cell>
          <cell r="E396">
            <v>0.30387738095237998</v>
          </cell>
        </row>
        <row r="397">
          <cell r="B397">
            <v>71.5</v>
          </cell>
          <cell r="E397">
            <v>0.30387738095237998</v>
          </cell>
        </row>
        <row r="398">
          <cell r="B398">
            <v>71.2</v>
          </cell>
          <cell r="E398">
            <v>0.30348908730158702</v>
          </cell>
        </row>
        <row r="399">
          <cell r="B399">
            <v>71.2</v>
          </cell>
          <cell r="E399">
            <v>0.30327743055555501</v>
          </cell>
        </row>
        <row r="400">
          <cell r="B400">
            <v>71.3</v>
          </cell>
          <cell r="E400">
            <v>0.30326994047618999</v>
          </cell>
        </row>
        <row r="401">
          <cell r="B401">
            <v>71.3</v>
          </cell>
          <cell r="E401">
            <v>0.30326994047618999</v>
          </cell>
        </row>
        <row r="402">
          <cell r="B402">
            <v>72.3</v>
          </cell>
          <cell r="E402">
            <v>0.30198864087301502</v>
          </cell>
        </row>
        <row r="403">
          <cell r="B403">
            <v>72</v>
          </cell>
          <cell r="E403">
            <v>0.30107266865079302</v>
          </cell>
        </row>
        <row r="404">
          <cell r="B404">
            <v>72</v>
          </cell>
          <cell r="E404">
            <v>0.30037643849206302</v>
          </cell>
        </row>
        <row r="405">
          <cell r="B405">
            <v>72.099999999999994</v>
          </cell>
          <cell r="E405">
            <v>0.30021468253968198</v>
          </cell>
        </row>
        <row r="406">
          <cell r="B406">
            <v>72</v>
          </cell>
          <cell r="E406">
            <v>0.30021448412698398</v>
          </cell>
        </row>
        <row r="407">
          <cell r="B407">
            <v>72</v>
          </cell>
          <cell r="E407">
            <v>0.30021448412698398</v>
          </cell>
        </row>
        <row r="408">
          <cell r="B408">
            <v>72.2</v>
          </cell>
          <cell r="E408">
            <v>0.29859930555555497</v>
          </cell>
        </row>
        <row r="409">
          <cell r="B409">
            <v>72.900000000000006</v>
          </cell>
          <cell r="E409">
            <v>0.29826200396825397</v>
          </cell>
        </row>
        <row r="410">
          <cell r="B410">
            <v>73</v>
          </cell>
          <cell r="E410">
            <v>0.29800262896825302</v>
          </cell>
        </row>
        <row r="411">
          <cell r="B411">
            <v>73</v>
          </cell>
          <cell r="E411">
            <v>0.297995337301587</v>
          </cell>
        </row>
        <row r="412">
          <cell r="B412">
            <v>73</v>
          </cell>
          <cell r="E412">
            <v>0.297995337301587</v>
          </cell>
        </row>
        <row r="413">
          <cell r="B413">
            <v>73</v>
          </cell>
          <cell r="E413">
            <v>0.297995337301587</v>
          </cell>
        </row>
        <row r="414">
          <cell r="B414">
            <v>73.099999999999994</v>
          </cell>
          <cell r="E414">
            <v>0.29731448412698402</v>
          </cell>
        </row>
        <row r="415">
          <cell r="B415">
            <v>72.900000000000006</v>
          </cell>
          <cell r="E415">
            <v>0.29705362103174598</v>
          </cell>
        </row>
        <row r="416">
          <cell r="B416">
            <v>73</v>
          </cell>
          <cell r="E416">
            <v>0.296990376984127</v>
          </cell>
        </row>
        <row r="417">
          <cell r="B417">
            <v>72.8</v>
          </cell>
          <cell r="E417">
            <v>0.296982242063492</v>
          </cell>
        </row>
        <row r="418">
          <cell r="B418">
            <v>72.2</v>
          </cell>
          <cell r="E418">
            <v>0.29549404761904702</v>
          </cell>
        </row>
        <row r="419">
          <cell r="B419">
            <v>71.900000000000006</v>
          </cell>
          <cell r="E419">
            <v>0.29452797619047599</v>
          </cell>
        </row>
        <row r="420">
          <cell r="B420">
            <v>72.400000000000006</v>
          </cell>
          <cell r="E420">
            <v>0.29394707341269799</v>
          </cell>
        </row>
        <row r="421">
          <cell r="B421">
            <v>72.5</v>
          </cell>
          <cell r="E421">
            <v>0.293583432539682</v>
          </cell>
        </row>
        <row r="422">
          <cell r="B422">
            <v>72.5</v>
          </cell>
          <cell r="E422">
            <v>0.29358506944444401</v>
          </cell>
        </row>
        <row r="423">
          <cell r="B423">
            <v>72.5</v>
          </cell>
          <cell r="E423">
            <v>0.29358392857142801</v>
          </cell>
        </row>
        <row r="424">
          <cell r="B424">
            <v>72.5</v>
          </cell>
          <cell r="E424">
            <v>0.292797718253968</v>
          </cell>
        </row>
        <row r="425">
          <cell r="B425">
            <v>72.599999999999994</v>
          </cell>
          <cell r="E425">
            <v>0.29207058531746</v>
          </cell>
        </row>
        <row r="426">
          <cell r="B426">
            <v>72.8</v>
          </cell>
          <cell r="E426">
            <v>0.29155689484126901</v>
          </cell>
        </row>
        <row r="427">
          <cell r="B427">
            <v>72.599999999999994</v>
          </cell>
          <cell r="E427">
            <v>0.29138571428571403</v>
          </cell>
        </row>
        <row r="428">
          <cell r="B428">
            <v>72.5</v>
          </cell>
          <cell r="E428">
            <v>0.29137113095237999</v>
          </cell>
        </row>
        <row r="429">
          <cell r="B429">
            <v>72.5</v>
          </cell>
          <cell r="E429">
            <v>0.29135148809523798</v>
          </cell>
        </row>
        <row r="430">
          <cell r="B430">
            <v>72</v>
          </cell>
          <cell r="E430">
            <v>0.29083854166666601</v>
          </cell>
        </row>
        <row r="431">
          <cell r="B431">
            <v>72.400000000000006</v>
          </cell>
          <cell r="E431">
            <v>0.290118154761904</v>
          </cell>
        </row>
        <row r="432">
          <cell r="B432">
            <v>72.400000000000006</v>
          </cell>
          <cell r="E432">
            <v>0.28983571428571397</v>
          </cell>
        </row>
        <row r="433">
          <cell r="B433">
            <v>72.400000000000006</v>
          </cell>
          <cell r="E433">
            <v>0.28978234126984098</v>
          </cell>
        </row>
        <row r="434">
          <cell r="B434">
            <v>72.3</v>
          </cell>
          <cell r="E434">
            <v>0.28975982142857099</v>
          </cell>
        </row>
        <row r="435">
          <cell r="B435">
            <v>72.3</v>
          </cell>
          <cell r="E435">
            <v>0.28975982142857099</v>
          </cell>
        </row>
        <row r="436">
          <cell r="B436">
            <v>72.599999999999994</v>
          </cell>
          <cell r="E436">
            <v>0.288934970238095</v>
          </cell>
        </row>
        <row r="437">
          <cell r="B437">
            <v>72.5</v>
          </cell>
          <cell r="E437">
            <v>0.28801344246031702</v>
          </cell>
        </row>
        <row r="438">
          <cell r="B438">
            <v>73</v>
          </cell>
          <cell r="E438">
            <v>0.28753923611111099</v>
          </cell>
        </row>
        <row r="439">
          <cell r="B439">
            <v>72.900000000000006</v>
          </cell>
          <cell r="E439">
            <v>0.28750178571428497</v>
          </cell>
        </row>
        <row r="440">
          <cell r="B440">
            <v>73</v>
          </cell>
          <cell r="E440">
            <v>0.28746636904761902</v>
          </cell>
        </row>
        <row r="441">
          <cell r="B441">
            <v>73</v>
          </cell>
          <cell r="E441">
            <v>0.28746636904761902</v>
          </cell>
        </row>
        <row r="442">
          <cell r="B442">
            <v>73.099999999999994</v>
          </cell>
          <cell r="E442">
            <v>0.28686810515873001</v>
          </cell>
        </row>
        <row r="443">
          <cell r="B443">
            <v>72.900000000000006</v>
          </cell>
          <cell r="E443">
            <v>0.28616274801587299</v>
          </cell>
        </row>
        <row r="444">
          <cell r="B444">
            <v>72.7</v>
          </cell>
          <cell r="E444">
            <v>0.28571656746031698</v>
          </cell>
        </row>
        <row r="445">
          <cell r="B445">
            <v>72.7</v>
          </cell>
          <cell r="E445">
            <v>0.28565327380952299</v>
          </cell>
        </row>
        <row r="446">
          <cell r="B446">
            <v>72.7</v>
          </cell>
          <cell r="E446">
            <v>0.28565327380952299</v>
          </cell>
        </row>
        <row r="447">
          <cell r="B447">
            <v>72.7</v>
          </cell>
          <cell r="E447">
            <v>0.28565327380952299</v>
          </cell>
        </row>
        <row r="448">
          <cell r="B448">
            <v>72.900000000000006</v>
          </cell>
          <cell r="E448">
            <v>0.285082787698412</v>
          </cell>
        </row>
        <row r="449">
          <cell r="B449">
            <v>73.3</v>
          </cell>
          <cell r="E449">
            <v>0.28437574404761901</v>
          </cell>
        </row>
        <row r="450">
          <cell r="B450">
            <v>73.3</v>
          </cell>
          <cell r="E450">
            <v>0.28382604166666597</v>
          </cell>
        </row>
        <row r="451">
          <cell r="B451">
            <v>73.3</v>
          </cell>
          <cell r="E451">
            <v>0.28365773809523798</v>
          </cell>
        </row>
        <row r="452">
          <cell r="B452">
            <v>73.3</v>
          </cell>
          <cell r="E452">
            <v>0.28365773809523798</v>
          </cell>
        </row>
        <row r="453">
          <cell r="B453">
            <v>73.3</v>
          </cell>
          <cell r="E453">
            <v>0.28365773809523798</v>
          </cell>
        </row>
        <row r="454">
          <cell r="B454">
            <v>73</v>
          </cell>
          <cell r="E454">
            <v>0.28312619047618998</v>
          </cell>
        </row>
        <row r="455">
          <cell r="B455">
            <v>73.2</v>
          </cell>
          <cell r="E455">
            <v>0.28219851190476097</v>
          </cell>
        </row>
        <row r="456">
          <cell r="B456">
            <v>73.099999999999994</v>
          </cell>
          <cell r="E456">
            <v>0.28125</v>
          </cell>
        </row>
        <row r="457">
          <cell r="B457">
            <v>73.099999999999994</v>
          </cell>
          <cell r="E457">
            <v>0.28044464285714199</v>
          </cell>
        </row>
        <row r="458">
          <cell r="B458">
            <v>73.099999999999994</v>
          </cell>
          <cell r="E458">
            <v>0.27203363095238098</v>
          </cell>
        </row>
        <row r="459">
          <cell r="B459">
            <v>72.900000000000006</v>
          </cell>
          <cell r="E459">
            <v>0.26796309523809497</v>
          </cell>
        </row>
        <row r="460">
          <cell r="B460">
            <v>73.2</v>
          </cell>
          <cell r="E460">
            <v>0.209311309523809</v>
          </cell>
        </row>
      </sheetData>
      <sheetData sheetId="3">
        <row r="2">
          <cell r="B2">
            <v>29.4</v>
          </cell>
          <cell r="E2">
            <v>0.55674037698412704</v>
          </cell>
        </row>
        <row r="3">
          <cell r="B3">
            <v>27.9</v>
          </cell>
          <cell r="E3">
            <v>0.55711354166666605</v>
          </cell>
        </row>
        <row r="4">
          <cell r="B4">
            <v>27.6</v>
          </cell>
          <cell r="E4">
            <v>0.55575833333333302</v>
          </cell>
        </row>
        <row r="5">
          <cell r="B5">
            <v>29</v>
          </cell>
          <cell r="E5">
            <v>0.55091309523809495</v>
          </cell>
        </row>
        <row r="6">
          <cell r="B6">
            <v>25.1</v>
          </cell>
          <cell r="E6">
            <v>0.55186031746031705</v>
          </cell>
        </row>
        <row r="7">
          <cell r="B7">
            <v>25.1</v>
          </cell>
          <cell r="E7">
            <v>0.53676215277777695</v>
          </cell>
        </row>
        <row r="8">
          <cell r="B8">
            <v>25.1</v>
          </cell>
          <cell r="E8">
            <v>0.53676215277777695</v>
          </cell>
        </row>
        <row r="9">
          <cell r="B9">
            <v>25.1</v>
          </cell>
          <cell r="E9">
            <v>0.53676215277777695</v>
          </cell>
        </row>
        <row r="10">
          <cell r="B10">
            <v>25.1</v>
          </cell>
          <cell r="E10">
            <v>0.53676215277777695</v>
          </cell>
        </row>
        <row r="11">
          <cell r="B11">
            <v>25.1</v>
          </cell>
          <cell r="E11">
            <v>0.53676215277777695</v>
          </cell>
        </row>
        <row r="12">
          <cell r="B12">
            <v>33</v>
          </cell>
          <cell r="E12">
            <v>0.52721830357142796</v>
          </cell>
        </row>
        <row r="13">
          <cell r="B13">
            <v>34</v>
          </cell>
          <cell r="E13">
            <v>0.51635570436507905</v>
          </cell>
        </row>
        <row r="14">
          <cell r="B14">
            <v>32.9</v>
          </cell>
          <cell r="E14">
            <v>0.51555193452380899</v>
          </cell>
        </row>
        <row r="15">
          <cell r="B15">
            <v>32.200000000000003</v>
          </cell>
          <cell r="E15">
            <v>0.51356220238095196</v>
          </cell>
        </row>
        <row r="16">
          <cell r="B16">
            <v>32</v>
          </cell>
          <cell r="E16">
            <v>0.51480505952380895</v>
          </cell>
        </row>
        <row r="17">
          <cell r="B17">
            <v>33.6</v>
          </cell>
          <cell r="E17">
            <v>0.51459627976190403</v>
          </cell>
        </row>
        <row r="18">
          <cell r="B18">
            <v>34.1</v>
          </cell>
          <cell r="E18">
            <v>0.51532400793650701</v>
          </cell>
        </row>
        <row r="19">
          <cell r="B19">
            <v>39.1</v>
          </cell>
          <cell r="E19">
            <v>0.51276532738095204</v>
          </cell>
        </row>
        <row r="20">
          <cell r="B20">
            <v>39.1</v>
          </cell>
          <cell r="E20">
            <v>0.51276532738095204</v>
          </cell>
        </row>
        <row r="21">
          <cell r="B21">
            <v>39.1</v>
          </cell>
          <cell r="E21">
            <v>0.51276532738095204</v>
          </cell>
        </row>
        <row r="22">
          <cell r="B22">
            <v>39.1</v>
          </cell>
          <cell r="E22">
            <v>0.51276532738095204</v>
          </cell>
        </row>
        <row r="23">
          <cell r="B23">
            <v>39.1</v>
          </cell>
          <cell r="E23">
            <v>0.51276532738095204</v>
          </cell>
        </row>
        <row r="24">
          <cell r="B24">
            <v>35.9</v>
          </cell>
          <cell r="E24">
            <v>0.50937599206349204</v>
          </cell>
        </row>
        <row r="25">
          <cell r="B25">
            <v>38.1</v>
          </cell>
          <cell r="E25">
            <v>0.50820421626984102</v>
          </cell>
        </row>
        <row r="26">
          <cell r="B26">
            <v>38.1</v>
          </cell>
          <cell r="E26">
            <v>0.50820421626984102</v>
          </cell>
        </row>
        <row r="27">
          <cell r="B27">
            <v>38.1</v>
          </cell>
          <cell r="E27">
            <v>0.50820421626984102</v>
          </cell>
        </row>
        <row r="28">
          <cell r="B28">
            <v>38.1</v>
          </cell>
          <cell r="E28">
            <v>0.50820421626984102</v>
          </cell>
        </row>
        <row r="29">
          <cell r="B29">
            <v>38.1</v>
          </cell>
          <cell r="E29">
            <v>0.50820421626984102</v>
          </cell>
        </row>
        <row r="30">
          <cell r="B30">
            <v>34.1</v>
          </cell>
          <cell r="E30">
            <v>0.50867470238095203</v>
          </cell>
        </row>
        <row r="31">
          <cell r="B31">
            <v>34.1</v>
          </cell>
          <cell r="E31">
            <v>0.50867470238095203</v>
          </cell>
        </row>
        <row r="32">
          <cell r="B32">
            <v>34.1</v>
          </cell>
          <cell r="E32">
            <v>0.50867470238095203</v>
          </cell>
        </row>
        <row r="33">
          <cell r="B33">
            <v>34.1</v>
          </cell>
          <cell r="E33">
            <v>0.50867470238095203</v>
          </cell>
        </row>
        <row r="34">
          <cell r="B34">
            <v>34.1</v>
          </cell>
          <cell r="E34">
            <v>0.50867470238095203</v>
          </cell>
        </row>
        <row r="35">
          <cell r="B35">
            <v>39.1</v>
          </cell>
          <cell r="E35">
            <v>0.50553164682539597</v>
          </cell>
        </row>
        <row r="36">
          <cell r="B36">
            <v>39.1</v>
          </cell>
          <cell r="E36">
            <v>0.50553164682539597</v>
          </cell>
        </row>
        <row r="37">
          <cell r="B37">
            <v>39.1</v>
          </cell>
          <cell r="E37">
            <v>0.50553164682539597</v>
          </cell>
        </row>
        <row r="38">
          <cell r="B38">
            <v>39.1</v>
          </cell>
          <cell r="E38">
            <v>0.50553164682539597</v>
          </cell>
        </row>
        <row r="39">
          <cell r="B39">
            <v>39.1</v>
          </cell>
          <cell r="E39">
            <v>0.50553164682539597</v>
          </cell>
        </row>
        <row r="40">
          <cell r="B40">
            <v>39.1</v>
          </cell>
          <cell r="E40">
            <v>0.50553164682539597</v>
          </cell>
        </row>
        <row r="41">
          <cell r="B41">
            <v>39.1</v>
          </cell>
          <cell r="E41">
            <v>0.50553164682539597</v>
          </cell>
        </row>
        <row r="42">
          <cell r="B42">
            <v>39.1</v>
          </cell>
          <cell r="E42">
            <v>0.50553164682539597</v>
          </cell>
        </row>
        <row r="43">
          <cell r="B43">
            <v>39.1</v>
          </cell>
          <cell r="E43">
            <v>0.50553164682539597</v>
          </cell>
        </row>
        <row r="44">
          <cell r="B44">
            <v>39.1</v>
          </cell>
          <cell r="E44">
            <v>0.50553164682539597</v>
          </cell>
        </row>
        <row r="45">
          <cell r="B45">
            <v>35.9</v>
          </cell>
          <cell r="E45">
            <v>0.50347018849206304</v>
          </cell>
        </row>
        <row r="46">
          <cell r="B46">
            <v>35.9</v>
          </cell>
          <cell r="E46">
            <v>0.50347018849206304</v>
          </cell>
        </row>
        <row r="47">
          <cell r="B47">
            <v>35.9</v>
          </cell>
          <cell r="E47">
            <v>0.50347018849206304</v>
          </cell>
        </row>
        <row r="48">
          <cell r="B48">
            <v>35.9</v>
          </cell>
          <cell r="E48">
            <v>0.50347018849206304</v>
          </cell>
        </row>
        <row r="49">
          <cell r="B49">
            <v>35.9</v>
          </cell>
          <cell r="E49">
            <v>0.50347018849206304</v>
          </cell>
        </row>
        <row r="50">
          <cell r="B50">
            <v>38.1</v>
          </cell>
          <cell r="E50">
            <v>0.50162212301587294</v>
          </cell>
        </row>
        <row r="51">
          <cell r="B51">
            <v>38.1</v>
          </cell>
          <cell r="E51">
            <v>0.50162212301587294</v>
          </cell>
        </row>
        <row r="52">
          <cell r="B52">
            <v>38.1</v>
          </cell>
          <cell r="E52">
            <v>0.50162212301587294</v>
          </cell>
        </row>
        <row r="53">
          <cell r="B53">
            <v>38.1</v>
          </cell>
          <cell r="E53">
            <v>0.50162212301587294</v>
          </cell>
        </row>
        <row r="54">
          <cell r="B54">
            <v>38.1</v>
          </cell>
          <cell r="E54">
            <v>0.50162212301587294</v>
          </cell>
        </row>
        <row r="55">
          <cell r="B55">
            <v>38.1</v>
          </cell>
          <cell r="E55">
            <v>0.50162212301587294</v>
          </cell>
        </row>
        <row r="56">
          <cell r="B56">
            <v>38.1</v>
          </cell>
          <cell r="E56">
            <v>0.50162212301587294</v>
          </cell>
        </row>
        <row r="57">
          <cell r="B57">
            <v>38.1</v>
          </cell>
          <cell r="E57">
            <v>0.50162212301587294</v>
          </cell>
        </row>
        <row r="58">
          <cell r="B58">
            <v>38.1</v>
          </cell>
          <cell r="E58">
            <v>0.50162212301587294</v>
          </cell>
        </row>
        <row r="59">
          <cell r="B59">
            <v>38.1</v>
          </cell>
          <cell r="E59">
            <v>0.50162212301587294</v>
          </cell>
        </row>
        <row r="60">
          <cell r="B60">
            <v>34.1</v>
          </cell>
          <cell r="E60">
            <v>0.50202539682539604</v>
          </cell>
        </row>
        <row r="61">
          <cell r="B61">
            <v>34.1</v>
          </cell>
          <cell r="E61">
            <v>0.50202539682539604</v>
          </cell>
        </row>
        <row r="62">
          <cell r="B62">
            <v>34.1</v>
          </cell>
          <cell r="E62">
            <v>0.50202539682539604</v>
          </cell>
        </row>
        <row r="63">
          <cell r="B63">
            <v>34.1</v>
          </cell>
          <cell r="E63">
            <v>0.50202539682539604</v>
          </cell>
        </row>
        <row r="64">
          <cell r="B64">
            <v>34.1</v>
          </cell>
          <cell r="E64">
            <v>0.50202539682539604</v>
          </cell>
        </row>
        <row r="65">
          <cell r="B65">
            <v>34.1</v>
          </cell>
          <cell r="E65">
            <v>0.50202539682539604</v>
          </cell>
        </row>
        <row r="66">
          <cell r="B66">
            <v>34.1</v>
          </cell>
          <cell r="E66">
            <v>0.50202539682539604</v>
          </cell>
        </row>
        <row r="67">
          <cell r="B67">
            <v>34.1</v>
          </cell>
          <cell r="E67">
            <v>0.50202539682539604</v>
          </cell>
        </row>
        <row r="68">
          <cell r="B68">
            <v>34.1</v>
          </cell>
          <cell r="E68">
            <v>0.50202539682539604</v>
          </cell>
        </row>
        <row r="69">
          <cell r="B69">
            <v>34.1</v>
          </cell>
          <cell r="E69">
            <v>0.50202539682539604</v>
          </cell>
        </row>
        <row r="70">
          <cell r="B70">
            <v>35.9</v>
          </cell>
          <cell r="E70">
            <v>0.49756438492063398</v>
          </cell>
        </row>
        <row r="71">
          <cell r="B71">
            <v>35.9</v>
          </cell>
          <cell r="E71">
            <v>0.49756438492063398</v>
          </cell>
        </row>
        <row r="72">
          <cell r="B72">
            <v>35.9</v>
          </cell>
          <cell r="E72">
            <v>0.49756438492063398</v>
          </cell>
        </row>
        <row r="73">
          <cell r="B73">
            <v>35.9</v>
          </cell>
          <cell r="E73">
            <v>0.49756438492063398</v>
          </cell>
        </row>
        <row r="74">
          <cell r="B74">
            <v>35.9</v>
          </cell>
          <cell r="E74">
            <v>0.49756438492063398</v>
          </cell>
        </row>
        <row r="75">
          <cell r="B75">
            <v>35.9</v>
          </cell>
          <cell r="E75">
            <v>0.49756438492063398</v>
          </cell>
        </row>
        <row r="76">
          <cell r="B76">
            <v>35.9</v>
          </cell>
          <cell r="E76">
            <v>0.49756438492063398</v>
          </cell>
        </row>
        <row r="77">
          <cell r="B77">
            <v>35.9</v>
          </cell>
          <cell r="E77">
            <v>0.49756438492063398</v>
          </cell>
        </row>
        <row r="78">
          <cell r="B78">
            <v>35.9</v>
          </cell>
          <cell r="E78">
            <v>0.49756438492063398</v>
          </cell>
        </row>
        <row r="79">
          <cell r="B79">
            <v>35.9</v>
          </cell>
          <cell r="E79">
            <v>0.49756438492063398</v>
          </cell>
        </row>
        <row r="80">
          <cell r="B80">
            <v>40.799999999999997</v>
          </cell>
          <cell r="E80">
            <v>0.49437504960317402</v>
          </cell>
        </row>
        <row r="81">
          <cell r="B81">
            <v>41.4</v>
          </cell>
          <cell r="E81">
            <v>0.49197331349206302</v>
          </cell>
        </row>
        <row r="82">
          <cell r="B82">
            <v>34.9</v>
          </cell>
          <cell r="E82">
            <v>0.48263065476190398</v>
          </cell>
        </row>
        <row r="83">
          <cell r="B83">
            <v>36.5</v>
          </cell>
          <cell r="E83">
            <v>0.46908606150793603</v>
          </cell>
        </row>
        <row r="84">
          <cell r="B84">
            <v>34</v>
          </cell>
          <cell r="E84">
            <v>0.46716622023809501</v>
          </cell>
        </row>
        <row r="85">
          <cell r="B85">
            <v>34</v>
          </cell>
          <cell r="E85">
            <v>0.46716622023809501</v>
          </cell>
        </row>
        <row r="86">
          <cell r="B86">
            <v>34</v>
          </cell>
          <cell r="E86">
            <v>0.46716622023809501</v>
          </cell>
        </row>
        <row r="87">
          <cell r="B87">
            <v>34</v>
          </cell>
          <cell r="E87">
            <v>0.46716622023809501</v>
          </cell>
        </row>
        <row r="88">
          <cell r="B88">
            <v>34</v>
          </cell>
          <cell r="E88">
            <v>0.46716622023809501</v>
          </cell>
        </row>
        <row r="89">
          <cell r="B89">
            <v>32.700000000000003</v>
          </cell>
          <cell r="E89">
            <v>0.46496210317460301</v>
          </cell>
        </row>
        <row r="90">
          <cell r="B90">
            <v>35.1</v>
          </cell>
          <cell r="E90">
            <v>0.46256765873015798</v>
          </cell>
        </row>
        <row r="91">
          <cell r="B91">
            <v>36.5</v>
          </cell>
          <cell r="E91">
            <v>0.46502306547618999</v>
          </cell>
        </row>
        <row r="92">
          <cell r="B92">
            <v>36.5</v>
          </cell>
          <cell r="E92">
            <v>0.46502306547618999</v>
          </cell>
        </row>
        <row r="93">
          <cell r="B93">
            <v>36.5</v>
          </cell>
          <cell r="E93">
            <v>0.46502306547618999</v>
          </cell>
        </row>
        <row r="94">
          <cell r="B94">
            <v>36.5</v>
          </cell>
          <cell r="E94">
            <v>0.46502306547618999</v>
          </cell>
        </row>
        <row r="95">
          <cell r="B95">
            <v>36.5</v>
          </cell>
          <cell r="E95">
            <v>0.46502306547618999</v>
          </cell>
        </row>
        <row r="96">
          <cell r="B96">
            <v>36.200000000000003</v>
          </cell>
          <cell r="E96">
            <v>0.46173467261904699</v>
          </cell>
        </row>
        <row r="97">
          <cell r="B97">
            <v>32.700000000000003</v>
          </cell>
          <cell r="E97">
            <v>0.46148824404761901</v>
          </cell>
        </row>
        <row r="98">
          <cell r="B98">
            <v>32.700000000000003</v>
          </cell>
          <cell r="E98">
            <v>0.46148824404761901</v>
          </cell>
        </row>
        <row r="99">
          <cell r="B99">
            <v>32.700000000000003</v>
          </cell>
          <cell r="E99">
            <v>0.46148824404761901</v>
          </cell>
        </row>
        <row r="100">
          <cell r="B100">
            <v>32.700000000000003</v>
          </cell>
          <cell r="E100">
            <v>0.46148824404761901</v>
          </cell>
        </row>
        <row r="101">
          <cell r="B101">
            <v>32.700000000000003</v>
          </cell>
          <cell r="E101">
            <v>0.46148824404761901</v>
          </cell>
        </row>
        <row r="102">
          <cell r="B102">
            <v>36.1</v>
          </cell>
          <cell r="E102">
            <v>0.460668700396825</v>
          </cell>
        </row>
        <row r="103">
          <cell r="B103">
            <v>35.1</v>
          </cell>
          <cell r="E103">
            <v>0.45943586309523798</v>
          </cell>
        </row>
        <row r="104">
          <cell r="B104">
            <v>35.1</v>
          </cell>
          <cell r="E104">
            <v>0.45943586309523798</v>
          </cell>
        </row>
        <row r="105">
          <cell r="B105">
            <v>35.1</v>
          </cell>
          <cell r="E105">
            <v>0.45943586309523798</v>
          </cell>
        </row>
        <row r="106">
          <cell r="B106">
            <v>35.1</v>
          </cell>
          <cell r="E106">
            <v>0.45943586309523798</v>
          </cell>
        </row>
        <row r="107">
          <cell r="B107">
            <v>35.1</v>
          </cell>
          <cell r="E107">
            <v>0.45943586309523798</v>
          </cell>
        </row>
        <row r="108">
          <cell r="B108">
            <v>36.200000000000003</v>
          </cell>
          <cell r="E108">
            <v>0.458721875</v>
          </cell>
        </row>
        <row r="109">
          <cell r="B109">
            <v>36.200000000000003</v>
          </cell>
          <cell r="E109">
            <v>0.458721875</v>
          </cell>
        </row>
        <row r="110">
          <cell r="B110">
            <v>36.200000000000003</v>
          </cell>
          <cell r="E110">
            <v>0.458721875</v>
          </cell>
        </row>
        <row r="111">
          <cell r="B111">
            <v>36.200000000000003</v>
          </cell>
          <cell r="E111">
            <v>0.458721875</v>
          </cell>
        </row>
        <row r="112">
          <cell r="B112">
            <v>36.200000000000003</v>
          </cell>
          <cell r="E112">
            <v>0.458721875</v>
          </cell>
        </row>
        <row r="113">
          <cell r="B113">
            <v>36.1</v>
          </cell>
          <cell r="E113">
            <v>0.457808184523809</v>
          </cell>
        </row>
        <row r="114">
          <cell r="B114">
            <v>36.1</v>
          </cell>
          <cell r="E114">
            <v>0.457808184523809</v>
          </cell>
        </row>
        <row r="115">
          <cell r="B115">
            <v>36.1</v>
          </cell>
          <cell r="E115">
            <v>0.457808184523809</v>
          </cell>
        </row>
        <row r="116">
          <cell r="B116">
            <v>36.1</v>
          </cell>
          <cell r="E116">
            <v>0.457808184523809</v>
          </cell>
        </row>
        <row r="117">
          <cell r="B117">
            <v>36.1</v>
          </cell>
          <cell r="E117">
            <v>0.457808184523809</v>
          </cell>
        </row>
        <row r="118">
          <cell r="B118">
            <v>38.200000000000003</v>
          </cell>
          <cell r="E118">
            <v>0.45420372023809502</v>
          </cell>
        </row>
        <row r="119">
          <cell r="B119">
            <v>37.9</v>
          </cell>
          <cell r="E119">
            <v>0.45185431547618998</v>
          </cell>
        </row>
        <row r="120">
          <cell r="B120">
            <v>39.1</v>
          </cell>
          <cell r="E120">
            <v>0.450217410714285</v>
          </cell>
        </row>
        <row r="121">
          <cell r="B121">
            <v>39.5</v>
          </cell>
          <cell r="E121">
            <v>0.45162663690476101</v>
          </cell>
        </row>
        <row r="122">
          <cell r="B122">
            <v>37.200000000000003</v>
          </cell>
          <cell r="E122">
            <v>0.45567609126984099</v>
          </cell>
        </row>
        <row r="123">
          <cell r="B123">
            <v>36.700000000000003</v>
          </cell>
          <cell r="E123">
            <v>0.45493229166666599</v>
          </cell>
        </row>
        <row r="124">
          <cell r="B124">
            <v>39.200000000000003</v>
          </cell>
          <cell r="E124">
            <v>0.45471547619047598</v>
          </cell>
        </row>
        <row r="125">
          <cell r="B125">
            <v>37.700000000000003</v>
          </cell>
          <cell r="E125">
            <v>0.454512996031746</v>
          </cell>
        </row>
        <row r="126">
          <cell r="B126">
            <v>38.1</v>
          </cell>
          <cell r="E126">
            <v>0.45185729166666599</v>
          </cell>
        </row>
        <row r="127">
          <cell r="B127">
            <v>38.6</v>
          </cell>
          <cell r="E127">
            <v>0.45115530753968203</v>
          </cell>
        </row>
        <row r="128">
          <cell r="B128">
            <v>39.6</v>
          </cell>
          <cell r="E128">
            <v>0.45062832341269798</v>
          </cell>
        </row>
        <row r="129">
          <cell r="B129">
            <v>39.1</v>
          </cell>
          <cell r="E129">
            <v>0.44941830357142798</v>
          </cell>
        </row>
        <row r="130">
          <cell r="B130">
            <v>38.1</v>
          </cell>
          <cell r="E130">
            <v>0.44829146825396798</v>
          </cell>
        </row>
        <row r="131">
          <cell r="B131">
            <v>38.1</v>
          </cell>
          <cell r="E131">
            <v>0.44829146825396798</v>
          </cell>
        </row>
        <row r="132">
          <cell r="B132">
            <v>38.1</v>
          </cell>
          <cell r="E132">
            <v>0.44829146825396798</v>
          </cell>
        </row>
        <row r="133">
          <cell r="B133">
            <v>38.1</v>
          </cell>
          <cell r="E133">
            <v>0.44829146825396798</v>
          </cell>
        </row>
        <row r="134">
          <cell r="B134">
            <v>38.1</v>
          </cell>
          <cell r="E134">
            <v>0.44829146825396798</v>
          </cell>
        </row>
        <row r="135">
          <cell r="B135">
            <v>38.6</v>
          </cell>
          <cell r="E135">
            <v>0.447670089285714</v>
          </cell>
        </row>
        <row r="136">
          <cell r="B136">
            <v>38.6</v>
          </cell>
          <cell r="E136">
            <v>0.447670089285714</v>
          </cell>
        </row>
        <row r="137">
          <cell r="B137">
            <v>38.6</v>
          </cell>
          <cell r="E137">
            <v>0.447670089285714</v>
          </cell>
        </row>
        <row r="138">
          <cell r="B138">
            <v>38.6</v>
          </cell>
          <cell r="E138">
            <v>0.447670089285714</v>
          </cell>
        </row>
        <row r="139">
          <cell r="B139">
            <v>38.6</v>
          </cell>
          <cell r="E139">
            <v>0.447670089285714</v>
          </cell>
        </row>
        <row r="140">
          <cell r="B140">
            <v>39.6</v>
          </cell>
          <cell r="E140">
            <v>0.44724513888888801</v>
          </cell>
        </row>
        <row r="141">
          <cell r="B141">
            <v>39.6</v>
          </cell>
          <cell r="E141">
            <v>0.44724513888888801</v>
          </cell>
        </row>
        <row r="142">
          <cell r="B142">
            <v>39.6</v>
          </cell>
          <cell r="E142">
            <v>0.44724513888888801</v>
          </cell>
        </row>
        <row r="143">
          <cell r="B143">
            <v>39.6</v>
          </cell>
          <cell r="E143">
            <v>0.44724513888888801</v>
          </cell>
        </row>
        <row r="144">
          <cell r="B144">
            <v>39.6</v>
          </cell>
          <cell r="E144">
            <v>0.44724513888888801</v>
          </cell>
        </row>
        <row r="145">
          <cell r="B145">
            <v>39.1</v>
          </cell>
          <cell r="E145">
            <v>0.44600887896825397</v>
          </cell>
        </row>
        <row r="146">
          <cell r="B146">
            <v>39.1</v>
          </cell>
          <cell r="E146">
            <v>0.44600887896825397</v>
          </cell>
        </row>
        <row r="147">
          <cell r="B147">
            <v>39.1</v>
          </cell>
          <cell r="E147">
            <v>0.44600887896825397</v>
          </cell>
        </row>
        <row r="148">
          <cell r="B148">
            <v>39.1</v>
          </cell>
          <cell r="E148">
            <v>0.44600887896825397</v>
          </cell>
        </row>
        <row r="149">
          <cell r="B149">
            <v>39.1</v>
          </cell>
          <cell r="E149">
            <v>0.44600887896825397</v>
          </cell>
        </row>
        <row r="150">
          <cell r="B150">
            <v>38.1</v>
          </cell>
          <cell r="E150">
            <v>0.44472564484126897</v>
          </cell>
        </row>
        <row r="151">
          <cell r="B151">
            <v>38.1</v>
          </cell>
          <cell r="E151">
            <v>0.44472564484126897</v>
          </cell>
        </row>
        <row r="152">
          <cell r="B152">
            <v>38.1</v>
          </cell>
          <cell r="E152">
            <v>0.44472564484126897</v>
          </cell>
        </row>
        <row r="153">
          <cell r="B153">
            <v>38.1</v>
          </cell>
          <cell r="E153">
            <v>0.44472564484126897</v>
          </cell>
        </row>
        <row r="154">
          <cell r="B154">
            <v>38.1</v>
          </cell>
          <cell r="E154">
            <v>0.44472564484126897</v>
          </cell>
        </row>
        <row r="155">
          <cell r="B155">
            <v>38.1</v>
          </cell>
          <cell r="E155">
            <v>0.44472564484126897</v>
          </cell>
        </row>
        <row r="156">
          <cell r="B156">
            <v>38.1</v>
          </cell>
          <cell r="E156">
            <v>0.44472564484126897</v>
          </cell>
        </row>
        <row r="157">
          <cell r="B157">
            <v>38.1</v>
          </cell>
          <cell r="E157">
            <v>0.44472564484126897</v>
          </cell>
        </row>
        <row r="158">
          <cell r="B158">
            <v>38.1</v>
          </cell>
          <cell r="E158">
            <v>0.44472564484126897</v>
          </cell>
        </row>
        <row r="159">
          <cell r="B159">
            <v>38.1</v>
          </cell>
          <cell r="E159">
            <v>0.44472564484126897</v>
          </cell>
        </row>
        <row r="160">
          <cell r="B160">
            <v>38.6</v>
          </cell>
          <cell r="E160">
            <v>0.44418487103174598</v>
          </cell>
        </row>
        <row r="161">
          <cell r="B161">
            <v>38.6</v>
          </cell>
          <cell r="E161">
            <v>0.44418487103174598</v>
          </cell>
        </row>
        <row r="162">
          <cell r="B162">
            <v>38.6</v>
          </cell>
          <cell r="E162">
            <v>0.44418487103174598</v>
          </cell>
        </row>
        <row r="163">
          <cell r="B163">
            <v>38.6</v>
          </cell>
          <cell r="E163">
            <v>0.44418487103174598</v>
          </cell>
        </row>
        <row r="164">
          <cell r="B164">
            <v>38.6</v>
          </cell>
          <cell r="E164">
            <v>0.44418487103174598</v>
          </cell>
        </row>
        <row r="165">
          <cell r="B165">
            <v>38.6</v>
          </cell>
          <cell r="E165">
            <v>0.44418487103174598</v>
          </cell>
        </row>
        <row r="166">
          <cell r="B166">
            <v>38.6</v>
          </cell>
          <cell r="E166">
            <v>0.44418487103174598</v>
          </cell>
        </row>
        <row r="167">
          <cell r="B167">
            <v>38.6</v>
          </cell>
          <cell r="E167">
            <v>0.44418487103174598</v>
          </cell>
        </row>
        <row r="168">
          <cell r="B168">
            <v>38.6</v>
          </cell>
          <cell r="E168">
            <v>0.44418487103174598</v>
          </cell>
        </row>
        <row r="169">
          <cell r="B169">
            <v>38.6</v>
          </cell>
          <cell r="E169">
            <v>0.44418487103174598</v>
          </cell>
        </row>
        <row r="170">
          <cell r="B170">
            <v>39.6</v>
          </cell>
          <cell r="E170">
            <v>0.44386195436507903</v>
          </cell>
        </row>
        <row r="171">
          <cell r="B171">
            <v>39.6</v>
          </cell>
          <cell r="E171">
            <v>0.44386195436507903</v>
          </cell>
        </row>
        <row r="172">
          <cell r="B172">
            <v>39.6</v>
          </cell>
          <cell r="E172">
            <v>0.44386195436507903</v>
          </cell>
        </row>
        <row r="173">
          <cell r="B173">
            <v>39.6</v>
          </cell>
          <cell r="E173">
            <v>0.44386195436507903</v>
          </cell>
        </row>
        <row r="174">
          <cell r="B174">
            <v>39.6</v>
          </cell>
          <cell r="E174">
            <v>0.44386195436507903</v>
          </cell>
        </row>
        <row r="175">
          <cell r="B175">
            <v>39.6</v>
          </cell>
          <cell r="E175">
            <v>0.44386195436507903</v>
          </cell>
        </row>
        <row r="176">
          <cell r="B176">
            <v>39.6</v>
          </cell>
          <cell r="E176">
            <v>0.44386195436507903</v>
          </cell>
        </row>
        <row r="177">
          <cell r="B177">
            <v>39.6</v>
          </cell>
          <cell r="E177">
            <v>0.44386195436507903</v>
          </cell>
        </row>
        <row r="178">
          <cell r="B178">
            <v>39.6</v>
          </cell>
          <cell r="E178">
            <v>0.44386195436507903</v>
          </cell>
        </row>
        <row r="179">
          <cell r="B179">
            <v>39.6</v>
          </cell>
          <cell r="E179">
            <v>0.44386195436507903</v>
          </cell>
        </row>
        <row r="180">
          <cell r="B180">
            <v>39.1</v>
          </cell>
          <cell r="E180">
            <v>0.44259945436507903</v>
          </cell>
        </row>
        <row r="181">
          <cell r="B181">
            <v>39.1</v>
          </cell>
          <cell r="E181">
            <v>0.44259945436507903</v>
          </cell>
        </row>
        <row r="182">
          <cell r="B182">
            <v>39.1</v>
          </cell>
          <cell r="E182">
            <v>0.44259945436507903</v>
          </cell>
        </row>
        <row r="183">
          <cell r="B183">
            <v>39.1</v>
          </cell>
          <cell r="E183">
            <v>0.44259945436507903</v>
          </cell>
        </row>
        <row r="184">
          <cell r="B184">
            <v>39.1</v>
          </cell>
          <cell r="E184">
            <v>0.44259945436507903</v>
          </cell>
        </row>
        <row r="185">
          <cell r="B185">
            <v>39.1</v>
          </cell>
          <cell r="E185">
            <v>0.44259945436507903</v>
          </cell>
        </row>
        <row r="186">
          <cell r="B186">
            <v>39.1</v>
          </cell>
          <cell r="E186">
            <v>0.44259945436507903</v>
          </cell>
        </row>
        <row r="187">
          <cell r="B187">
            <v>39.1</v>
          </cell>
          <cell r="E187">
            <v>0.44259945436507903</v>
          </cell>
        </row>
        <row r="188">
          <cell r="B188">
            <v>39.1</v>
          </cell>
          <cell r="E188">
            <v>0.44259945436507903</v>
          </cell>
        </row>
        <row r="189">
          <cell r="B189">
            <v>39.1</v>
          </cell>
          <cell r="E189">
            <v>0.44259945436507903</v>
          </cell>
        </row>
        <row r="190">
          <cell r="B190">
            <v>41.3</v>
          </cell>
          <cell r="E190">
            <v>0.43382534722222199</v>
          </cell>
        </row>
        <row r="191">
          <cell r="B191">
            <v>41.4</v>
          </cell>
          <cell r="E191">
            <v>0.43334489087301498</v>
          </cell>
        </row>
        <row r="192">
          <cell r="B192">
            <v>42.2</v>
          </cell>
          <cell r="E192">
            <v>0.43345580357142799</v>
          </cell>
        </row>
        <row r="193">
          <cell r="B193">
            <v>41.3</v>
          </cell>
          <cell r="E193">
            <v>0.43231820436507901</v>
          </cell>
        </row>
        <row r="194">
          <cell r="B194">
            <v>41.3</v>
          </cell>
          <cell r="E194">
            <v>0.43231820436507901</v>
          </cell>
        </row>
        <row r="195">
          <cell r="B195">
            <v>41.3</v>
          </cell>
          <cell r="E195">
            <v>0.43231820436507901</v>
          </cell>
        </row>
        <row r="196">
          <cell r="B196">
            <v>41.3</v>
          </cell>
          <cell r="E196">
            <v>0.43231820436507901</v>
          </cell>
        </row>
        <row r="197">
          <cell r="B197">
            <v>41.3</v>
          </cell>
          <cell r="E197">
            <v>0.43231820436507901</v>
          </cell>
        </row>
        <row r="198">
          <cell r="B198">
            <v>41.9</v>
          </cell>
          <cell r="E198">
            <v>0.43296448412698402</v>
          </cell>
        </row>
        <row r="199">
          <cell r="B199">
            <v>41.8</v>
          </cell>
          <cell r="E199">
            <v>0.432050942460317</v>
          </cell>
        </row>
        <row r="200">
          <cell r="B200">
            <v>42.1</v>
          </cell>
          <cell r="E200">
            <v>0.43184920634920598</v>
          </cell>
        </row>
        <row r="201">
          <cell r="B201">
            <v>41.8</v>
          </cell>
          <cell r="E201">
            <v>0.42944747023809499</v>
          </cell>
        </row>
        <row r="202">
          <cell r="B202">
            <v>41.4</v>
          </cell>
          <cell r="E202">
            <v>0.42876760912698397</v>
          </cell>
        </row>
        <row r="203">
          <cell r="B203">
            <v>51.7</v>
          </cell>
          <cell r="E203">
            <v>0.42412514880952301</v>
          </cell>
        </row>
        <row r="204">
          <cell r="B204">
            <v>48.9</v>
          </cell>
          <cell r="E204">
            <v>0.41773849206349201</v>
          </cell>
        </row>
        <row r="205">
          <cell r="B205">
            <v>48.5</v>
          </cell>
          <cell r="E205">
            <v>0.41726994047618998</v>
          </cell>
        </row>
        <row r="206">
          <cell r="B206">
            <v>49.1</v>
          </cell>
          <cell r="E206">
            <v>0.41744062500000001</v>
          </cell>
        </row>
        <row r="207">
          <cell r="B207">
            <v>50.7</v>
          </cell>
          <cell r="E207">
            <v>0.41763204365079298</v>
          </cell>
        </row>
        <row r="208">
          <cell r="B208">
            <v>50.5</v>
          </cell>
          <cell r="E208">
            <v>0.417019890873015</v>
          </cell>
        </row>
        <row r="209">
          <cell r="B209">
            <v>50.2</v>
          </cell>
          <cell r="E209">
            <v>0.41717038690476099</v>
          </cell>
        </row>
        <row r="210">
          <cell r="B210">
            <v>50.2</v>
          </cell>
          <cell r="E210">
            <v>0.41717038690476099</v>
          </cell>
        </row>
        <row r="211">
          <cell r="B211">
            <v>50.2</v>
          </cell>
          <cell r="E211">
            <v>0.41717038690476099</v>
          </cell>
        </row>
        <row r="212">
          <cell r="B212">
            <v>50.2</v>
          </cell>
          <cell r="E212">
            <v>0.41717038690476099</v>
          </cell>
        </row>
        <row r="213">
          <cell r="B213">
            <v>50.2</v>
          </cell>
          <cell r="E213">
            <v>0.41717038690476099</v>
          </cell>
        </row>
        <row r="214">
          <cell r="B214">
            <v>50.7</v>
          </cell>
          <cell r="E214">
            <v>0.41741914682539599</v>
          </cell>
        </row>
        <row r="215">
          <cell r="B215">
            <v>50.8</v>
          </cell>
          <cell r="E215">
            <v>0.41673675595238002</v>
          </cell>
        </row>
        <row r="216">
          <cell r="B216">
            <v>50.8</v>
          </cell>
          <cell r="E216">
            <v>0.41673675595238002</v>
          </cell>
        </row>
        <row r="217">
          <cell r="B217">
            <v>50.8</v>
          </cell>
          <cell r="E217">
            <v>0.41673675595238002</v>
          </cell>
        </row>
        <row r="218">
          <cell r="B218">
            <v>50.8</v>
          </cell>
          <cell r="E218">
            <v>0.41673675595238002</v>
          </cell>
        </row>
        <row r="219">
          <cell r="B219">
            <v>50.8</v>
          </cell>
          <cell r="E219">
            <v>0.41673675595238002</v>
          </cell>
        </row>
        <row r="220">
          <cell r="B220">
            <v>50.7</v>
          </cell>
          <cell r="E220">
            <v>0.41617544642857102</v>
          </cell>
        </row>
        <row r="221">
          <cell r="B221">
            <v>50.7</v>
          </cell>
          <cell r="E221">
            <v>0.41617544642857102</v>
          </cell>
        </row>
        <row r="222">
          <cell r="B222">
            <v>50.7</v>
          </cell>
          <cell r="E222">
            <v>0.41617544642857102</v>
          </cell>
        </row>
        <row r="223">
          <cell r="B223">
            <v>50.7</v>
          </cell>
          <cell r="E223">
            <v>0.41617544642857102</v>
          </cell>
        </row>
        <row r="224">
          <cell r="B224">
            <v>50.7</v>
          </cell>
          <cell r="E224">
            <v>0.41617544642857102</v>
          </cell>
        </row>
        <row r="225">
          <cell r="B225">
            <v>50.5</v>
          </cell>
          <cell r="E225">
            <v>0.41561889880952302</v>
          </cell>
        </row>
        <row r="226">
          <cell r="B226">
            <v>50.5</v>
          </cell>
          <cell r="E226">
            <v>0.41561889880952302</v>
          </cell>
        </row>
        <row r="227">
          <cell r="B227">
            <v>50.5</v>
          </cell>
          <cell r="E227">
            <v>0.41561889880952302</v>
          </cell>
        </row>
        <row r="228">
          <cell r="B228">
            <v>50.5</v>
          </cell>
          <cell r="E228">
            <v>0.41561889880952302</v>
          </cell>
        </row>
        <row r="229">
          <cell r="B229">
            <v>50.5</v>
          </cell>
          <cell r="E229">
            <v>0.41561889880952302</v>
          </cell>
        </row>
        <row r="230">
          <cell r="B230">
            <v>50.7</v>
          </cell>
          <cell r="E230">
            <v>0.41593824404761898</v>
          </cell>
        </row>
        <row r="231">
          <cell r="B231">
            <v>50.7</v>
          </cell>
          <cell r="E231">
            <v>0.41593824404761898</v>
          </cell>
        </row>
        <row r="232">
          <cell r="B232">
            <v>50.7</v>
          </cell>
          <cell r="E232">
            <v>0.41593824404761898</v>
          </cell>
        </row>
        <row r="233">
          <cell r="B233">
            <v>50.7</v>
          </cell>
          <cell r="E233">
            <v>0.41593824404761898</v>
          </cell>
        </row>
        <row r="234">
          <cell r="B234">
            <v>50.7</v>
          </cell>
          <cell r="E234">
            <v>0.41593824404761898</v>
          </cell>
        </row>
        <row r="235">
          <cell r="B235">
            <v>51.2</v>
          </cell>
          <cell r="E235">
            <v>0.411910863095238</v>
          </cell>
        </row>
        <row r="236">
          <cell r="B236">
            <v>51.6</v>
          </cell>
          <cell r="E236">
            <v>0.411665922619047</v>
          </cell>
        </row>
        <row r="237">
          <cell r="B237">
            <v>51.2</v>
          </cell>
          <cell r="E237">
            <v>0.41154955357142797</v>
          </cell>
        </row>
        <row r="238">
          <cell r="B238">
            <v>51</v>
          </cell>
          <cell r="E238">
            <v>0.41157812500000002</v>
          </cell>
        </row>
        <row r="239">
          <cell r="B239">
            <v>50.6</v>
          </cell>
          <cell r="E239">
            <v>0.412580059523809</v>
          </cell>
        </row>
        <row r="240">
          <cell r="B240">
            <v>45.9</v>
          </cell>
          <cell r="E240">
            <v>0.410594742063492</v>
          </cell>
        </row>
        <row r="241">
          <cell r="B241">
            <v>45.9</v>
          </cell>
          <cell r="E241">
            <v>0.410594742063492</v>
          </cell>
        </row>
        <row r="242">
          <cell r="B242">
            <v>45.9</v>
          </cell>
          <cell r="E242">
            <v>0.410594742063492</v>
          </cell>
        </row>
        <row r="243">
          <cell r="B243">
            <v>45.9</v>
          </cell>
          <cell r="E243">
            <v>0.410594742063492</v>
          </cell>
        </row>
        <row r="244">
          <cell r="B244">
            <v>45.9</v>
          </cell>
          <cell r="E244">
            <v>0.410594742063492</v>
          </cell>
        </row>
        <row r="245">
          <cell r="B245">
            <v>45.9</v>
          </cell>
          <cell r="E245">
            <v>0.410594742063492</v>
          </cell>
        </row>
        <row r="246">
          <cell r="B246">
            <v>45.9</v>
          </cell>
          <cell r="E246">
            <v>0.410594742063492</v>
          </cell>
        </row>
        <row r="247">
          <cell r="B247">
            <v>45.9</v>
          </cell>
          <cell r="E247">
            <v>0.410594742063492</v>
          </cell>
        </row>
        <row r="248">
          <cell r="B248">
            <v>45.9</v>
          </cell>
          <cell r="E248">
            <v>0.410594742063492</v>
          </cell>
        </row>
        <row r="249">
          <cell r="B249">
            <v>45.9</v>
          </cell>
          <cell r="E249">
            <v>0.410594742063492</v>
          </cell>
        </row>
        <row r="250">
          <cell r="B250">
            <v>53.3</v>
          </cell>
          <cell r="E250">
            <v>0.407513392857142</v>
          </cell>
        </row>
        <row r="251">
          <cell r="B251">
            <v>53.8</v>
          </cell>
          <cell r="E251">
            <v>0.40737881944444398</v>
          </cell>
        </row>
        <row r="252">
          <cell r="B252">
            <v>55.9</v>
          </cell>
          <cell r="E252">
            <v>0.40986617063491998</v>
          </cell>
        </row>
        <row r="253">
          <cell r="B253">
            <v>55.3</v>
          </cell>
          <cell r="E253">
            <v>0.40827068452380899</v>
          </cell>
        </row>
        <row r="254">
          <cell r="B254">
            <v>56.1</v>
          </cell>
          <cell r="E254">
            <v>0.40623501984126897</v>
          </cell>
        </row>
        <row r="255">
          <cell r="B255">
            <v>50.6</v>
          </cell>
          <cell r="E255">
            <v>0.39973432539682502</v>
          </cell>
        </row>
        <row r="256">
          <cell r="B256">
            <v>50.6</v>
          </cell>
          <cell r="E256">
            <v>0.39973432539682502</v>
          </cell>
        </row>
        <row r="257">
          <cell r="B257">
            <v>50.6</v>
          </cell>
          <cell r="E257">
            <v>0.39973432539682502</v>
          </cell>
        </row>
        <row r="258">
          <cell r="B258">
            <v>50.6</v>
          </cell>
          <cell r="E258">
            <v>0.39973432539682502</v>
          </cell>
        </row>
        <row r="259">
          <cell r="B259">
            <v>50.6</v>
          </cell>
          <cell r="E259">
            <v>0.39973432539682502</v>
          </cell>
        </row>
        <row r="260">
          <cell r="B260">
            <v>53.3</v>
          </cell>
          <cell r="E260">
            <v>0.39554444444444398</v>
          </cell>
        </row>
        <row r="261">
          <cell r="B261">
            <v>53.3</v>
          </cell>
          <cell r="E261">
            <v>0.39554444444444398</v>
          </cell>
        </row>
        <row r="262">
          <cell r="B262">
            <v>53.3</v>
          </cell>
          <cell r="E262">
            <v>0.39554444444444398</v>
          </cell>
        </row>
        <row r="263">
          <cell r="B263">
            <v>53.3</v>
          </cell>
          <cell r="E263">
            <v>0.39554444444444398</v>
          </cell>
        </row>
        <row r="264">
          <cell r="B264">
            <v>53.3</v>
          </cell>
          <cell r="E264">
            <v>0.39554444444444398</v>
          </cell>
        </row>
        <row r="265">
          <cell r="B265">
            <v>53.8</v>
          </cell>
          <cell r="E265">
            <v>0.39539682539682502</v>
          </cell>
        </row>
        <row r="266">
          <cell r="B266">
            <v>53.8</v>
          </cell>
          <cell r="E266">
            <v>0.39539682539682502</v>
          </cell>
        </row>
        <row r="267">
          <cell r="B267">
            <v>53.8</v>
          </cell>
          <cell r="E267">
            <v>0.39539682539682502</v>
          </cell>
        </row>
        <row r="268">
          <cell r="B268">
            <v>53.8</v>
          </cell>
          <cell r="E268">
            <v>0.39539682539682502</v>
          </cell>
        </row>
        <row r="269">
          <cell r="B269">
            <v>53.8</v>
          </cell>
          <cell r="E269">
            <v>0.39539682539682502</v>
          </cell>
        </row>
        <row r="270">
          <cell r="B270">
            <v>55.9</v>
          </cell>
          <cell r="E270">
            <v>0.39762986111111098</v>
          </cell>
        </row>
        <row r="271">
          <cell r="B271">
            <v>55.9</v>
          </cell>
          <cell r="E271">
            <v>0.39762986111111098</v>
          </cell>
        </row>
        <row r="272">
          <cell r="B272">
            <v>55.9</v>
          </cell>
          <cell r="E272">
            <v>0.39762986111111098</v>
          </cell>
        </row>
        <row r="273">
          <cell r="B273">
            <v>55.9</v>
          </cell>
          <cell r="E273">
            <v>0.39762986111111098</v>
          </cell>
        </row>
        <row r="274">
          <cell r="B274">
            <v>55.9</v>
          </cell>
          <cell r="E274">
            <v>0.39762986111111098</v>
          </cell>
        </row>
        <row r="275">
          <cell r="B275">
            <v>55.3</v>
          </cell>
          <cell r="E275">
            <v>0.39627242063492002</v>
          </cell>
        </row>
        <row r="276">
          <cell r="B276">
            <v>55.3</v>
          </cell>
          <cell r="E276">
            <v>0.39627242063492002</v>
          </cell>
        </row>
        <row r="277">
          <cell r="B277">
            <v>55.3</v>
          </cell>
          <cell r="E277">
            <v>0.39627242063492002</v>
          </cell>
        </row>
        <row r="278">
          <cell r="B278">
            <v>55.3</v>
          </cell>
          <cell r="E278">
            <v>0.39627242063492002</v>
          </cell>
        </row>
        <row r="279">
          <cell r="B279">
            <v>55.3</v>
          </cell>
          <cell r="E279">
            <v>0.39627242063492002</v>
          </cell>
        </row>
        <row r="280">
          <cell r="B280">
            <v>56.1</v>
          </cell>
          <cell r="E280">
            <v>0.39454146825396802</v>
          </cell>
        </row>
        <row r="281">
          <cell r="B281">
            <v>56.1</v>
          </cell>
          <cell r="E281">
            <v>0.39454146825396802</v>
          </cell>
        </row>
        <row r="282">
          <cell r="B282">
            <v>56.1</v>
          </cell>
          <cell r="E282">
            <v>0.39454146825396802</v>
          </cell>
        </row>
        <row r="283">
          <cell r="B283">
            <v>56.1</v>
          </cell>
          <cell r="E283">
            <v>0.39454146825396802</v>
          </cell>
        </row>
        <row r="284">
          <cell r="B284">
            <v>56.1</v>
          </cell>
          <cell r="E284">
            <v>0.39454146825396802</v>
          </cell>
        </row>
        <row r="285">
          <cell r="B285">
            <v>58.1</v>
          </cell>
          <cell r="E285">
            <v>0.387006051587301</v>
          </cell>
        </row>
        <row r="286">
          <cell r="B286">
            <v>58</v>
          </cell>
          <cell r="E286">
            <v>0.38519682539682498</v>
          </cell>
        </row>
        <row r="287">
          <cell r="B287">
            <v>58.7</v>
          </cell>
          <cell r="E287">
            <v>0.38445813492063402</v>
          </cell>
        </row>
        <row r="288">
          <cell r="B288">
            <v>59.7</v>
          </cell>
          <cell r="E288">
            <v>0.38447599206349198</v>
          </cell>
        </row>
        <row r="289">
          <cell r="B289">
            <v>58.4</v>
          </cell>
          <cell r="E289">
            <v>0.38527142857142799</v>
          </cell>
        </row>
        <row r="290">
          <cell r="B290">
            <v>57.1</v>
          </cell>
          <cell r="E290">
            <v>0.37890873015873</v>
          </cell>
        </row>
        <row r="291">
          <cell r="B291">
            <v>55.9</v>
          </cell>
          <cell r="E291">
            <v>0.37754067460317398</v>
          </cell>
        </row>
        <row r="292">
          <cell r="B292">
            <v>58.5</v>
          </cell>
          <cell r="E292">
            <v>0.377687251984127</v>
          </cell>
        </row>
        <row r="293">
          <cell r="B293">
            <v>56.4</v>
          </cell>
          <cell r="E293">
            <v>0.37707723214285699</v>
          </cell>
        </row>
        <row r="294">
          <cell r="B294">
            <v>57.1</v>
          </cell>
          <cell r="E294">
            <v>0.376752579365079</v>
          </cell>
        </row>
        <row r="295">
          <cell r="B295">
            <v>55.3</v>
          </cell>
          <cell r="E295">
            <v>0.37605634920634901</v>
          </cell>
        </row>
        <row r="296">
          <cell r="B296">
            <v>59.5</v>
          </cell>
          <cell r="E296">
            <v>0.37793025793650697</v>
          </cell>
        </row>
        <row r="297">
          <cell r="B297">
            <v>60.8</v>
          </cell>
          <cell r="E297">
            <v>0.378387549603174</v>
          </cell>
        </row>
        <row r="298">
          <cell r="B298">
            <v>58.4</v>
          </cell>
          <cell r="E298">
            <v>0.37825828373015802</v>
          </cell>
        </row>
        <row r="299">
          <cell r="B299">
            <v>56.9</v>
          </cell>
          <cell r="E299">
            <v>0.37653080357142799</v>
          </cell>
        </row>
        <row r="300">
          <cell r="B300">
            <v>58.4</v>
          </cell>
          <cell r="E300">
            <v>0.376462797619047</v>
          </cell>
        </row>
        <row r="301">
          <cell r="B301">
            <v>57.7</v>
          </cell>
          <cell r="E301">
            <v>0.37615153769841198</v>
          </cell>
        </row>
        <row r="302">
          <cell r="B302">
            <v>57.4</v>
          </cell>
          <cell r="E302">
            <v>0.37626894841269798</v>
          </cell>
        </row>
        <row r="303">
          <cell r="B303">
            <v>57.3</v>
          </cell>
          <cell r="E303">
            <v>0.376195783730158</v>
          </cell>
        </row>
        <row r="304">
          <cell r="B304">
            <v>59.5</v>
          </cell>
          <cell r="E304">
            <v>0.36968368055555501</v>
          </cell>
        </row>
        <row r="305">
          <cell r="B305">
            <v>61.3</v>
          </cell>
          <cell r="E305">
            <v>0.36568834325396798</v>
          </cell>
        </row>
        <row r="306">
          <cell r="B306">
            <v>59.8</v>
          </cell>
          <cell r="E306">
            <v>0.36517658730158697</v>
          </cell>
        </row>
        <row r="307">
          <cell r="B307">
            <v>60.4</v>
          </cell>
          <cell r="E307">
            <v>0.36524062499999999</v>
          </cell>
        </row>
        <row r="308">
          <cell r="B308">
            <v>62.4</v>
          </cell>
          <cell r="E308">
            <v>0.36244449404761903</v>
          </cell>
        </row>
        <row r="309">
          <cell r="B309">
            <v>64.900000000000006</v>
          </cell>
          <cell r="E309">
            <v>0.36276552579365001</v>
          </cell>
        </row>
        <row r="310">
          <cell r="B310">
            <v>64</v>
          </cell>
          <cell r="E310">
            <v>0.36221205357142799</v>
          </cell>
        </row>
        <row r="311">
          <cell r="B311">
            <v>63.8</v>
          </cell>
          <cell r="E311">
            <v>0.35969489087301498</v>
          </cell>
        </row>
        <row r="312">
          <cell r="B312">
            <v>64.8</v>
          </cell>
          <cell r="E312">
            <v>0.360233482142857</v>
          </cell>
        </row>
        <row r="313">
          <cell r="B313">
            <v>65.099999999999994</v>
          </cell>
          <cell r="E313">
            <v>0.35990128968253898</v>
          </cell>
        </row>
        <row r="314">
          <cell r="B314">
            <v>65.900000000000006</v>
          </cell>
          <cell r="E314">
            <v>0.35941413690476098</v>
          </cell>
        </row>
        <row r="315">
          <cell r="B315">
            <v>65.599999999999994</v>
          </cell>
          <cell r="E315">
            <v>0.359382192460317</v>
          </cell>
        </row>
        <row r="316">
          <cell r="B316">
            <v>64.5</v>
          </cell>
          <cell r="E316">
            <v>0.35792762896825397</v>
          </cell>
        </row>
        <row r="317">
          <cell r="B317">
            <v>65.900000000000006</v>
          </cell>
          <cell r="E317">
            <v>0.35892013888888802</v>
          </cell>
        </row>
        <row r="318">
          <cell r="B318">
            <v>65.5</v>
          </cell>
          <cell r="E318">
            <v>0.35903645833333298</v>
          </cell>
        </row>
        <row r="319">
          <cell r="B319">
            <v>66.599999999999994</v>
          </cell>
          <cell r="E319">
            <v>0.35814598214285698</v>
          </cell>
        </row>
        <row r="320">
          <cell r="B320">
            <v>65.8</v>
          </cell>
          <cell r="E320">
            <v>0.35888774801587298</v>
          </cell>
        </row>
        <row r="321">
          <cell r="B321">
            <v>65.2</v>
          </cell>
          <cell r="E321">
            <v>0.35761354166666598</v>
          </cell>
        </row>
        <row r="322">
          <cell r="B322">
            <v>67</v>
          </cell>
          <cell r="E322">
            <v>0.35720858134920602</v>
          </cell>
        </row>
        <row r="323">
          <cell r="B323">
            <v>64.5</v>
          </cell>
          <cell r="E323">
            <v>0.354115674603174</v>
          </cell>
        </row>
        <row r="324">
          <cell r="B324">
            <v>64.3</v>
          </cell>
          <cell r="E324">
            <v>0.35476850198412602</v>
          </cell>
        </row>
        <row r="325">
          <cell r="B325">
            <v>62.8</v>
          </cell>
          <cell r="E325">
            <v>0.35514756944444398</v>
          </cell>
        </row>
        <row r="326">
          <cell r="B326">
            <v>65.8</v>
          </cell>
          <cell r="E326">
            <v>0.35540873015872998</v>
          </cell>
        </row>
        <row r="327">
          <cell r="B327">
            <v>65.2</v>
          </cell>
          <cell r="E327">
            <v>0.35438412698412602</v>
          </cell>
        </row>
        <row r="328">
          <cell r="B328">
            <v>63.7</v>
          </cell>
          <cell r="E328">
            <v>0.35402271825396803</v>
          </cell>
        </row>
        <row r="329">
          <cell r="B329">
            <v>67.099999999999994</v>
          </cell>
          <cell r="E329">
            <v>0.35431086309523802</v>
          </cell>
        </row>
        <row r="330">
          <cell r="B330">
            <v>66.7</v>
          </cell>
          <cell r="E330">
            <v>0.35468412698412699</v>
          </cell>
        </row>
        <row r="331">
          <cell r="B331">
            <v>66.599999999999994</v>
          </cell>
          <cell r="E331">
            <v>0.35503338293650699</v>
          </cell>
        </row>
        <row r="332">
          <cell r="B332">
            <v>64.8</v>
          </cell>
          <cell r="E332">
            <v>0.35148467261904698</v>
          </cell>
        </row>
        <row r="333">
          <cell r="B333">
            <v>65.3</v>
          </cell>
          <cell r="E333">
            <v>0.35104037698412699</v>
          </cell>
        </row>
        <row r="334">
          <cell r="B334">
            <v>65.400000000000006</v>
          </cell>
          <cell r="E334">
            <v>0.35211150793650697</v>
          </cell>
        </row>
        <row r="335">
          <cell r="B335">
            <v>66.5</v>
          </cell>
          <cell r="E335">
            <v>0.35218581349206302</v>
          </cell>
        </row>
        <row r="336">
          <cell r="B336">
            <v>65.3</v>
          </cell>
          <cell r="E336">
            <v>0.35187341269841199</v>
          </cell>
        </row>
        <row r="337">
          <cell r="B337">
            <v>66</v>
          </cell>
          <cell r="E337">
            <v>0.35208184523809499</v>
          </cell>
        </row>
        <row r="338">
          <cell r="B338">
            <v>64.5</v>
          </cell>
          <cell r="E338">
            <v>0.35165882936507897</v>
          </cell>
        </row>
        <row r="339">
          <cell r="B339">
            <v>65.099999999999994</v>
          </cell>
          <cell r="E339">
            <v>0.35188779761904698</v>
          </cell>
        </row>
        <row r="340">
          <cell r="B340">
            <v>66.3</v>
          </cell>
          <cell r="E340">
            <v>0.35178705357142798</v>
          </cell>
        </row>
        <row r="341">
          <cell r="B341">
            <v>66.2</v>
          </cell>
          <cell r="E341">
            <v>0.35102619047618999</v>
          </cell>
        </row>
        <row r="342">
          <cell r="B342">
            <v>64.7</v>
          </cell>
          <cell r="E342">
            <v>0.35081403769841202</v>
          </cell>
        </row>
        <row r="343">
          <cell r="B343">
            <v>65.400000000000006</v>
          </cell>
          <cell r="E343">
            <v>0.35149260912698399</v>
          </cell>
        </row>
        <row r="344">
          <cell r="B344">
            <v>65.599999999999994</v>
          </cell>
          <cell r="E344">
            <v>0.35143244047618999</v>
          </cell>
        </row>
        <row r="345">
          <cell r="B345">
            <v>65.099999999999994</v>
          </cell>
          <cell r="E345">
            <v>0.35153983134920602</v>
          </cell>
        </row>
        <row r="346">
          <cell r="B346">
            <v>65.2</v>
          </cell>
          <cell r="E346">
            <v>0.35174632936507899</v>
          </cell>
        </row>
        <row r="347">
          <cell r="B347">
            <v>64.3</v>
          </cell>
          <cell r="E347">
            <v>0.35075902777777701</v>
          </cell>
        </row>
        <row r="348">
          <cell r="B348">
            <v>64.599999999999994</v>
          </cell>
          <cell r="E348">
            <v>0.35024965277777698</v>
          </cell>
        </row>
        <row r="349">
          <cell r="B349">
            <v>65.2</v>
          </cell>
          <cell r="E349">
            <v>0.34949275793650703</v>
          </cell>
        </row>
        <row r="350">
          <cell r="B350">
            <v>66.599999999999994</v>
          </cell>
          <cell r="E350">
            <v>0.34999216269841199</v>
          </cell>
        </row>
        <row r="351">
          <cell r="B351">
            <v>64.5</v>
          </cell>
          <cell r="E351">
            <v>0.34994732142857099</v>
          </cell>
        </row>
        <row r="352">
          <cell r="B352">
            <v>65.5</v>
          </cell>
          <cell r="E352">
            <v>0.349416964285714</v>
          </cell>
        </row>
        <row r="353">
          <cell r="B353">
            <v>66</v>
          </cell>
          <cell r="E353">
            <v>0.34942604166666602</v>
          </cell>
        </row>
        <row r="354">
          <cell r="B354">
            <v>67.7</v>
          </cell>
          <cell r="E354">
            <v>0.348594494047619</v>
          </cell>
        </row>
        <row r="355">
          <cell r="B355">
            <v>65.2</v>
          </cell>
          <cell r="E355">
            <v>0.34865391865079298</v>
          </cell>
        </row>
        <row r="356">
          <cell r="B356">
            <v>65.2</v>
          </cell>
          <cell r="E356">
            <v>0.34760709325396799</v>
          </cell>
        </row>
        <row r="357">
          <cell r="B357">
            <v>66.8</v>
          </cell>
          <cell r="E357">
            <v>0.34739429563492003</v>
          </cell>
        </row>
        <row r="358">
          <cell r="B358">
            <v>66.7</v>
          </cell>
          <cell r="E358">
            <v>0.34684618055555499</v>
          </cell>
        </row>
        <row r="359">
          <cell r="B359">
            <v>66</v>
          </cell>
          <cell r="E359">
            <v>0.34790029761904701</v>
          </cell>
        </row>
        <row r="360">
          <cell r="B360">
            <v>67.099999999999994</v>
          </cell>
          <cell r="E360">
            <v>0.34748373015873002</v>
          </cell>
        </row>
        <row r="361">
          <cell r="B361">
            <v>67.599999999999994</v>
          </cell>
          <cell r="E361">
            <v>0.34731944444444401</v>
          </cell>
        </row>
        <row r="362">
          <cell r="B362">
            <v>66</v>
          </cell>
          <cell r="E362">
            <v>0.34644965277777701</v>
          </cell>
        </row>
        <row r="363">
          <cell r="B363">
            <v>66.400000000000006</v>
          </cell>
          <cell r="E363">
            <v>0.346331547619047</v>
          </cell>
        </row>
        <row r="364">
          <cell r="B364">
            <v>67.2</v>
          </cell>
          <cell r="E364">
            <v>0.34636502976190398</v>
          </cell>
        </row>
        <row r="365">
          <cell r="B365">
            <v>65.400000000000006</v>
          </cell>
          <cell r="E365">
            <v>0.34635540674603099</v>
          </cell>
        </row>
        <row r="366">
          <cell r="B366">
            <v>67.3</v>
          </cell>
          <cell r="E366">
            <v>0.34595972222222199</v>
          </cell>
        </row>
        <row r="367">
          <cell r="B367">
            <v>66.5</v>
          </cell>
          <cell r="E367">
            <v>0.34657366071428503</v>
          </cell>
        </row>
        <row r="368">
          <cell r="B368">
            <v>66.599999999999994</v>
          </cell>
          <cell r="E368">
            <v>0.34268358134920601</v>
          </cell>
        </row>
        <row r="369">
          <cell r="B369">
            <v>67.7</v>
          </cell>
          <cell r="E369">
            <v>0.34106785714285698</v>
          </cell>
        </row>
        <row r="370">
          <cell r="B370">
            <v>68.8</v>
          </cell>
          <cell r="E370">
            <v>0.34178045634920601</v>
          </cell>
        </row>
        <row r="371">
          <cell r="B371">
            <v>68.3</v>
          </cell>
          <cell r="E371">
            <v>0.34035823412698402</v>
          </cell>
        </row>
        <row r="372">
          <cell r="B372">
            <v>68.900000000000006</v>
          </cell>
          <cell r="E372">
            <v>0.34090714285714202</v>
          </cell>
        </row>
        <row r="373">
          <cell r="B373">
            <v>67.900000000000006</v>
          </cell>
          <cell r="E373">
            <v>0.34113898809523802</v>
          </cell>
        </row>
        <row r="374">
          <cell r="B374">
            <v>67.900000000000006</v>
          </cell>
          <cell r="E374">
            <v>0.34010104166666599</v>
          </cell>
        </row>
        <row r="375">
          <cell r="B375">
            <v>67.099999999999994</v>
          </cell>
          <cell r="E375">
            <v>0.34078521825396801</v>
          </cell>
        </row>
        <row r="376">
          <cell r="B376">
            <v>68.900000000000006</v>
          </cell>
          <cell r="E376">
            <v>0.340016369047619</v>
          </cell>
        </row>
        <row r="377">
          <cell r="B377">
            <v>68</v>
          </cell>
          <cell r="E377">
            <v>0.33999434523809502</v>
          </cell>
        </row>
        <row r="378">
          <cell r="B378">
            <v>68.099999999999994</v>
          </cell>
          <cell r="E378">
            <v>0.33957777777777698</v>
          </cell>
        </row>
        <row r="379">
          <cell r="B379">
            <v>68</v>
          </cell>
          <cell r="E379">
            <v>0.33887341269841198</v>
          </cell>
        </row>
        <row r="380">
          <cell r="B380">
            <v>67.099999999999994</v>
          </cell>
          <cell r="E380">
            <v>0.33899047619047601</v>
          </cell>
        </row>
        <row r="381">
          <cell r="B381">
            <v>67.7</v>
          </cell>
          <cell r="E381">
            <v>0.33821795634920598</v>
          </cell>
        </row>
        <row r="382">
          <cell r="B382">
            <v>68.400000000000006</v>
          </cell>
          <cell r="E382">
            <v>0.338572222222222</v>
          </cell>
        </row>
        <row r="383">
          <cell r="B383">
            <v>68.3</v>
          </cell>
          <cell r="E383">
            <v>0.33818685515872998</v>
          </cell>
        </row>
        <row r="384">
          <cell r="B384">
            <v>68.5</v>
          </cell>
          <cell r="E384">
            <v>0.33673601190476099</v>
          </cell>
        </row>
        <row r="385">
          <cell r="B385">
            <v>68.099999999999994</v>
          </cell>
          <cell r="E385">
            <v>0.33607490079364999</v>
          </cell>
        </row>
        <row r="386">
          <cell r="B386">
            <v>66.900000000000006</v>
          </cell>
          <cell r="E386">
            <v>0.33582440476190401</v>
          </cell>
        </row>
        <row r="387">
          <cell r="B387">
            <v>69.099999999999994</v>
          </cell>
          <cell r="E387">
            <v>0.33564087301587298</v>
          </cell>
        </row>
        <row r="388">
          <cell r="B388">
            <v>68.8</v>
          </cell>
          <cell r="E388">
            <v>0.33525664682539602</v>
          </cell>
        </row>
        <row r="389">
          <cell r="B389">
            <v>69.900000000000006</v>
          </cell>
          <cell r="E389">
            <v>0.33463745039682502</v>
          </cell>
        </row>
        <row r="390">
          <cell r="B390">
            <v>67.400000000000006</v>
          </cell>
          <cell r="E390">
            <v>0.334535069444444</v>
          </cell>
        </row>
        <row r="391">
          <cell r="B391">
            <v>67.3</v>
          </cell>
          <cell r="E391">
            <v>0.334723462301587</v>
          </cell>
        </row>
        <row r="392">
          <cell r="B392">
            <v>67.5</v>
          </cell>
          <cell r="E392">
            <v>0.333567509920634</v>
          </cell>
        </row>
        <row r="393">
          <cell r="B393">
            <v>69.599999999999994</v>
          </cell>
          <cell r="E393">
            <v>0.33542256944444399</v>
          </cell>
        </row>
        <row r="394">
          <cell r="B394">
            <v>71.3</v>
          </cell>
          <cell r="E394">
            <v>0.33521542658730102</v>
          </cell>
        </row>
        <row r="395">
          <cell r="B395">
            <v>67.2</v>
          </cell>
          <cell r="E395">
            <v>0.33340520833333298</v>
          </cell>
        </row>
        <row r="396">
          <cell r="B396">
            <v>67.099999999999994</v>
          </cell>
          <cell r="E396">
            <v>0.33520431547619001</v>
          </cell>
        </row>
        <row r="397">
          <cell r="B397">
            <v>67.5</v>
          </cell>
          <cell r="E397">
            <v>0.33466264880952301</v>
          </cell>
        </row>
        <row r="398">
          <cell r="B398">
            <v>64.8</v>
          </cell>
          <cell r="E398">
            <v>0.33485788690476098</v>
          </cell>
        </row>
        <row r="399">
          <cell r="B399">
            <v>67.5</v>
          </cell>
          <cell r="E399">
            <v>0.33496235119047602</v>
          </cell>
        </row>
        <row r="400">
          <cell r="B400">
            <v>67.900000000000006</v>
          </cell>
          <cell r="E400">
            <v>0.33465758928571399</v>
          </cell>
        </row>
        <row r="401">
          <cell r="B401">
            <v>59.7</v>
          </cell>
          <cell r="E401">
            <v>0.32868005952380902</v>
          </cell>
        </row>
        <row r="402">
          <cell r="B402">
            <v>70.099999999999994</v>
          </cell>
          <cell r="E402">
            <v>0.32167445436507902</v>
          </cell>
        </row>
        <row r="403">
          <cell r="B403">
            <v>68.400000000000006</v>
          </cell>
          <cell r="E403">
            <v>0.32077648809523801</v>
          </cell>
        </row>
        <row r="404">
          <cell r="B404">
            <v>70.599999999999994</v>
          </cell>
          <cell r="E404">
            <v>0.320892261904761</v>
          </cell>
        </row>
        <row r="405">
          <cell r="B405">
            <v>67.5</v>
          </cell>
          <cell r="E405">
            <v>0.31980386904761898</v>
          </cell>
        </row>
        <row r="406">
          <cell r="B406">
            <v>69.400000000000006</v>
          </cell>
          <cell r="E406">
            <v>0.3197875</v>
          </cell>
        </row>
        <row r="407">
          <cell r="B407">
            <v>69.400000000000006</v>
          </cell>
          <cell r="E407">
            <v>0.3197875</v>
          </cell>
        </row>
        <row r="408">
          <cell r="B408">
            <v>70.099999999999994</v>
          </cell>
          <cell r="E408">
            <v>0.31910327380952302</v>
          </cell>
        </row>
        <row r="409">
          <cell r="B409">
            <v>69</v>
          </cell>
          <cell r="E409">
            <v>0.31934672619047599</v>
          </cell>
        </row>
        <row r="410">
          <cell r="B410">
            <v>71.3</v>
          </cell>
          <cell r="E410">
            <v>0.32037410714285702</v>
          </cell>
        </row>
        <row r="411">
          <cell r="B411">
            <v>70</v>
          </cell>
          <cell r="E411">
            <v>0.319399702380952</v>
          </cell>
        </row>
        <row r="412">
          <cell r="B412">
            <v>67.599999999999994</v>
          </cell>
          <cell r="E412">
            <v>0.32009791666666598</v>
          </cell>
        </row>
        <row r="413">
          <cell r="B413">
            <v>68.099999999999994</v>
          </cell>
          <cell r="E413">
            <v>0.31959613095237999</v>
          </cell>
        </row>
        <row r="414">
          <cell r="B414">
            <v>67.900000000000006</v>
          </cell>
          <cell r="E414">
            <v>0.31866458333333297</v>
          </cell>
        </row>
        <row r="415">
          <cell r="B415">
            <v>69.3</v>
          </cell>
          <cell r="E415">
            <v>0.31860833333333299</v>
          </cell>
        </row>
        <row r="416">
          <cell r="B416">
            <v>70.5</v>
          </cell>
          <cell r="E416">
            <v>0.31926369047619002</v>
          </cell>
        </row>
        <row r="417">
          <cell r="B417">
            <v>69.7</v>
          </cell>
          <cell r="E417">
            <v>0.31996249999999998</v>
          </cell>
        </row>
        <row r="418">
          <cell r="B418">
            <v>69.400000000000006</v>
          </cell>
          <cell r="E418">
            <v>0.31896785714285703</v>
          </cell>
        </row>
        <row r="419">
          <cell r="B419">
            <v>69.099999999999994</v>
          </cell>
          <cell r="E419">
            <v>0.31948472222222202</v>
          </cell>
        </row>
        <row r="420">
          <cell r="B420">
            <v>70</v>
          </cell>
          <cell r="E420">
            <v>0.31830000000000003</v>
          </cell>
        </row>
        <row r="421">
          <cell r="B421">
            <v>70.099999999999994</v>
          </cell>
          <cell r="E421">
            <v>0.31805892857142798</v>
          </cell>
        </row>
        <row r="422">
          <cell r="B422">
            <v>70.400000000000006</v>
          </cell>
          <cell r="E422">
            <v>0.31881934523809502</v>
          </cell>
        </row>
        <row r="423">
          <cell r="B423">
            <v>66</v>
          </cell>
          <cell r="E423">
            <v>0.31727589285714197</v>
          </cell>
        </row>
        <row r="424">
          <cell r="B424">
            <v>67.8</v>
          </cell>
          <cell r="E424">
            <v>0.317548214285714</v>
          </cell>
        </row>
        <row r="425">
          <cell r="B425">
            <v>70.099999999999994</v>
          </cell>
          <cell r="E425">
            <v>0.318485119047619</v>
          </cell>
        </row>
        <row r="426">
          <cell r="B426">
            <v>70.400000000000006</v>
          </cell>
          <cell r="E426">
            <v>0.31867113095238098</v>
          </cell>
        </row>
        <row r="427">
          <cell r="B427">
            <v>67.599999999999994</v>
          </cell>
          <cell r="E427">
            <v>0.31802321428571401</v>
          </cell>
        </row>
        <row r="428">
          <cell r="B428">
            <v>69.3</v>
          </cell>
          <cell r="E428">
            <v>0.31882678571428502</v>
          </cell>
        </row>
        <row r="429">
          <cell r="B429">
            <v>70.7</v>
          </cell>
          <cell r="E429">
            <v>0.318591666666666</v>
          </cell>
        </row>
        <row r="430">
          <cell r="B430">
            <v>69.8</v>
          </cell>
          <cell r="E430">
            <v>0.31866517857142801</v>
          </cell>
        </row>
        <row r="431">
          <cell r="B431">
            <v>69.900000000000006</v>
          </cell>
          <cell r="E431">
            <v>0.31840089285714201</v>
          </cell>
        </row>
        <row r="432">
          <cell r="B432">
            <v>69.400000000000006</v>
          </cell>
          <cell r="E432">
            <v>0.31829494047619</v>
          </cell>
        </row>
        <row r="433">
          <cell r="B433">
            <v>70</v>
          </cell>
          <cell r="E433">
            <v>0.31779166666666597</v>
          </cell>
        </row>
        <row r="434">
          <cell r="B434">
            <v>71</v>
          </cell>
          <cell r="E434">
            <v>0.31592142857142802</v>
          </cell>
        </row>
        <row r="435">
          <cell r="B435">
            <v>67.8</v>
          </cell>
          <cell r="E435">
            <v>0.31460178571428499</v>
          </cell>
        </row>
        <row r="436">
          <cell r="B436">
            <v>69.2</v>
          </cell>
          <cell r="E436">
            <v>0.31431547619047601</v>
          </cell>
        </row>
        <row r="437">
          <cell r="B437">
            <v>69.7</v>
          </cell>
          <cell r="E437">
            <v>0.31439315476190399</v>
          </cell>
        </row>
        <row r="438">
          <cell r="B438">
            <v>69.5</v>
          </cell>
          <cell r="E438">
            <v>0.31463154761904699</v>
          </cell>
        </row>
        <row r="439">
          <cell r="B439">
            <v>70</v>
          </cell>
          <cell r="E439">
            <v>0.31459761904761901</v>
          </cell>
        </row>
        <row r="440">
          <cell r="B440">
            <v>69.400000000000006</v>
          </cell>
          <cell r="E440">
            <v>0.31423482142857101</v>
          </cell>
        </row>
        <row r="441">
          <cell r="B441">
            <v>69.2</v>
          </cell>
          <cell r="E441">
            <v>0.31437321428571402</v>
          </cell>
        </row>
        <row r="442">
          <cell r="B442">
            <v>68.3</v>
          </cell>
          <cell r="E442">
            <v>0.307710714285714</v>
          </cell>
        </row>
        <row r="443">
          <cell r="B443">
            <v>69</v>
          </cell>
          <cell r="E443">
            <v>0.30630357142857101</v>
          </cell>
        </row>
        <row r="444">
          <cell r="B444">
            <v>69.5</v>
          </cell>
          <cell r="E444">
            <v>0.30715535714285702</v>
          </cell>
        </row>
        <row r="445">
          <cell r="B445">
            <v>69.099999999999994</v>
          </cell>
          <cell r="E445">
            <v>0.307235714285714</v>
          </cell>
        </row>
        <row r="446">
          <cell r="B446">
            <v>69.2</v>
          </cell>
          <cell r="E446">
            <v>0.30784166666666601</v>
          </cell>
        </row>
        <row r="447">
          <cell r="B447">
            <v>69.599999999999994</v>
          </cell>
          <cell r="E447">
            <v>0.30704523809523798</v>
          </cell>
        </row>
        <row r="448">
          <cell r="B448">
            <v>70.2</v>
          </cell>
          <cell r="E448">
            <v>0.30730505952380899</v>
          </cell>
        </row>
        <row r="449">
          <cell r="B449">
            <v>70.3</v>
          </cell>
          <cell r="E449">
            <v>0.30646696428571402</v>
          </cell>
        </row>
        <row r="450">
          <cell r="B450">
            <v>72.5</v>
          </cell>
          <cell r="E450">
            <v>0.303870238095238</v>
          </cell>
        </row>
        <row r="451">
          <cell r="B451">
            <v>73.3</v>
          </cell>
          <cell r="E451">
            <v>0.29644702380952298</v>
          </cell>
        </row>
        <row r="452">
          <cell r="B452">
            <v>72.400000000000006</v>
          </cell>
          <cell r="E452">
            <v>0.29570446428571401</v>
          </cell>
        </row>
        <row r="453">
          <cell r="B453">
            <v>72.8</v>
          </cell>
          <cell r="E453">
            <v>0.29632708333333302</v>
          </cell>
        </row>
        <row r="454">
          <cell r="B454">
            <v>71.900000000000006</v>
          </cell>
          <cell r="E454">
            <v>0.295349107142857</v>
          </cell>
        </row>
        <row r="455">
          <cell r="B455">
            <v>73.2</v>
          </cell>
          <cell r="E455">
            <v>0.29596011904761899</v>
          </cell>
        </row>
        <row r="456">
          <cell r="B456">
            <v>72</v>
          </cell>
          <cell r="E456">
            <v>0.29545595238095201</v>
          </cell>
        </row>
        <row r="457">
          <cell r="B457">
            <v>72.8</v>
          </cell>
          <cell r="E457">
            <v>0.296273809523809</v>
          </cell>
        </row>
        <row r="458">
          <cell r="B458">
            <v>71.8</v>
          </cell>
          <cell r="E458">
            <v>0.29538482142857098</v>
          </cell>
        </row>
        <row r="459">
          <cell r="B459">
            <v>70.900000000000006</v>
          </cell>
          <cell r="E459">
            <v>0.29519672619047599</v>
          </cell>
        </row>
        <row r="460">
          <cell r="B460">
            <v>71.400000000000006</v>
          </cell>
          <cell r="E460">
            <v>0.29573690476190401</v>
          </cell>
        </row>
        <row r="461">
          <cell r="B461">
            <v>72.3</v>
          </cell>
          <cell r="E461">
            <v>0.29531636904761899</v>
          </cell>
        </row>
        <row r="462">
          <cell r="B462">
            <v>71.5</v>
          </cell>
          <cell r="E462">
            <v>0.29576785714285703</v>
          </cell>
        </row>
        <row r="463">
          <cell r="B463">
            <v>73</v>
          </cell>
          <cell r="E463">
            <v>0.29137083333333302</v>
          </cell>
        </row>
        <row r="464">
          <cell r="B464">
            <v>71.400000000000006</v>
          </cell>
          <cell r="E464">
            <v>0.29081369047618999</v>
          </cell>
        </row>
        <row r="465">
          <cell r="B465">
            <v>72.8</v>
          </cell>
          <cell r="E465">
            <v>0.29128809523809501</v>
          </cell>
        </row>
        <row r="466">
          <cell r="B466">
            <v>72.099999999999994</v>
          </cell>
          <cell r="E466">
            <v>0.29113184523809499</v>
          </cell>
        </row>
        <row r="467">
          <cell r="B467">
            <v>72.099999999999994</v>
          </cell>
          <cell r="E467">
            <v>0.29112172619047599</v>
          </cell>
        </row>
        <row r="468">
          <cell r="B468">
            <v>72.5</v>
          </cell>
          <cell r="E468">
            <v>0.29097916666666601</v>
          </cell>
        </row>
        <row r="469">
          <cell r="B469">
            <v>73.2</v>
          </cell>
          <cell r="E469">
            <v>0.28442619047619</v>
          </cell>
        </row>
        <row r="470">
          <cell r="B470">
            <v>73.900000000000006</v>
          </cell>
          <cell r="E470">
            <v>0.27016726190476098</v>
          </cell>
        </row>
        <row r="471">
          <cell r="B471">
            <v>74.400000000000006</v>
          </cell>
          <cell r="E471">
            <v>0.26444374999999998</v>
          </cell>
        </row>
        <row r="472">
          <cell r="B472">
            <v>75.099999999999994</v>
          </cell>
          <cell r="E472">
            <v>0.200658928571428</v>
          </cell>
        </row>
        <row r="473">
          <cell r="B473">
            <v>74.400000000000006</v>
          </cell>
          <cell r="E473">
            <v>5.8182440476190402E-2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7"/>
  <sheetViews>
    <sheetView tabSelected="1" topLeftCell="A11" workbookViewId="0">
      <selection activeCell="E25" sqref="E25"/>
    </sheetView>
  </sheetViews>
  <sheetFormatPr defaultRowHeight="15" x14ac:dyDescent="0.25"/>
  <cols>
    <col min="1" max="1" width="20" customWidth="1"/>
    <col min="2" max="2" width="15.140625" bestFit="1" customWidth="1"/>
    <col min="3" max="3" width="13.7109375" bestFit="1" customWidth="1"/>
    <col min="4" max="4" width="14.42578125" bestFit="1" customWidth="1"/>
    <col min="5" max="5" width="13.5703125" bestFit="1" customWidth="1"/>
  </cols>
  <sheetData>
    <row r="1" spans="1:5" x14ac:dyDescent="0.25">
      <c r="A1" t="s">
        <v>504</v>
      </c>
      <c r="B1">
        <v>2</v>
      </c>
    </row>
    <row r="2" spans="1:5" x14ac:dyDescent="0.25">
      <c r="A2" t="s">
        <v>505</v>
      </c>
      <c r="B2" t="s">
        <v>506</v>
      </c>
      <c r="C2" t="s">
        <v>507</v>
      </c>
    </row>
    <row r="3" spans="1:5" x14ac:dyDescent="0.25">
      <c r="A3" t="s">
        <v>508</v>
      </c>
      <c r="B3">
        <v>98.7</v>
      </c>
    </row>
    <row r="5" spans="1:5" x14ac:dyDescent="0.25">
      <c r="A5" t="s">
        <v>509</v>
      </c>
      <c r="B5" t="s">
        <v>510</v>
      </c>
      <c r="C5">
        <v>97.5</v>
      </c>
    </row>
    <row r="6" spans="1:5" x14ac:dyDescent="0.25">
      <c r="B6" t="s">
        <v>511</v>
      </c>
      <c r="C6">
        <v>0.1676</v>
      </c>
    </row>
    <row r="8" spans="1:5" x14ac:dyDescent="0.25">
      <c r="A8" t="s">
        <v>512</v>
      </c>
      <c r="C8">
        <f>B3-C5</f>
        <v>1.2000000000000028</v>
      </c>
    </row>
    <row r="11" spans="1:5" x14ac:dyDescent="0.25">
      <c r="A11" t="s">
        <v>513</v>
      </c>
      <c r="B11" t="s">
        <v>514</v>
      </c>
      <c r="C11" t="s">
        <v>515</v>
      </c>
      <c r="D11" t="s">
        <v>516</v>
      </c>
      <c r="E11" t="s">
        <v>517</v>
      </c>
    </row>
    <row r="12" spans="1:5" x14ac:dyDescent="0.25">
      <c r="A12">
        <v>0</v>
      </c>
      <c r="C12">
        <f t="array" ref="C12">MAX(IF('Uniform Patch'!$B$2:$B$9391&gt;($B$3 - $A12 -0.001),'Uniform Patch'!$E$2:$E$9391))</f>
        <v>0.14594279879698099</v>
      </c>
      <c r="D12">
        <f t="array" ref="D12">MAX(IF('Uniform Filters'!$B$2:$B$9391&gt;($B$3 - $A12-0.001),'Uniform Filters'!$E$2:$E$9391))</f>
        <v>0.137748140304669</v>
      </c>
      <c r="E12">
        <f t="array" ref="E12">MAX(IF('Uniform Layer'!$B$2:$B$9391&gt;($B$3 - $A12-0.001),'Uniform Layer'!$E$2:$E$9391))</f>
        <v>0.1342363593</v>
      </c>
    </row>
    <row r="13" spans="1:5" x14ac:dyDescent="0.25">
      <c r="A13">
        <v>0.5</v>
      </c>
      <c r="C13">
        <f t="array" ref="C13">MAX(IF('Uniform Patch'!$B$2:$B$9391&gt;($B$3 - $A13 -0.001),'Uniform Patch'!$E$2:$E$9391))</f>
        <v>0.16485275039151401</v>
      </c>
      <c r="D13">
        <f t="array" ref="D13">MAX(IF('Uniform Filters'!$B$2:$B$9391&gt;($B$3 - $A13-0.001),'Uniform Filters'!$E$2:$E$9391))</f>
        <v>0.16175722522779001</v>
      </c>
      <c r="E13">
        <f t="array" ref="E13">MAX(IF('Uniform Layer'!$B$2:$B$9391&gt;($B$3 - $A13-0.001),'Uniform Layer'!$E$2:$E$9391))</f>
        <v>0.14700174399999999</v>
      </c>
    </row>
    <row r="14" spans="1:5" x14ac:dyDescent="0.25">
      <c r="A14">
        <v>1</v>
      </c>
      <c r="C14">
        <f t="array" ref="C14">MAX(IF('Uniform Patch'!$B$2:$B$9391&gt;($B$3 - $A14 -0.001),'Uniform Patch'!$E$2:$E$9391))</f>
        <v>0.165284248647494</v>
      </c>
      <c r="D14">
        <f t="array" ref="D14">MAX(IF('Uniform Filters'!$B$2:$B$9391&gt;($B$3 - $A14-0.001),'Uniform Filters'!$E$2:$E$9391))</f>
        <v>0.162342228431093</v>
      </c>
      <c r="E14">
        <f t="array" ref="E14">MAX(IF('Uniform Layer'!$B$2:$B$9391&gt;($B$3 - $A14-0.001),'Uniform Layer'!$E$2:$E$9391))</f>
        <v>0.15692124769999999</v>
      </c>
    </row>
    <row r="15" spans="1:5" x14ac:dyDescent="0.25">
      <c r="A15">
        <v>1.2</v>
      </c>
      <c r="C15">
        <f t="array" ref="C15">MAX(IF('Uniform Patch'!$B$2:$B$9391&gt;($B$3 - $A15 -0.001),'Uniform Patch'!$E$2:$E$9391))</f>
        <v>0.17183070988752799</v>
      </c>
      <c r="D15">
        <f t="array" ref="D15">MAX(IF('Uniform Filters'!$B$2:$B$9391&gt;($B$3 - $A15-0.001),'Uniform Filters'!$E$2:$E$9391))</f>
        <v>0.16285751085563699</v>
      </c>
      <c r="E15">
        <f t="array" ref="E15">MAX(IF('Uniform Layer'!$B$2:$B$9391&gt;($B$3 - $A15-0.001),'Uniform Layer'!$E$2:$E$9391))</f>
        <v>0.1589479463</v>
      </c>
    </row>
    <row r="16" spans="1:5" x14ac:dyDescent="0.25">
      <c r="A16">
        <v>2</v>
      </c>
      <c r="C16">
        <f t="array" ref="C16">MAX(IF('Uniform Patch'!$B$2:$B$9391&gt;($B$3 - $A16 -0.001),'Uniform Patch'!$E$2:$E$9391))</f>
        <v>0.17281563434296601</v>
      </c>
      <c r="D16">
        <f t="array" ref="D16">MAX(IF('Uniform Filters'!$B$2:$B$9391&gt;($B$3 - $A16-0.001),'Uniform Filters'!$E$2:$E$9391))</f>
        <v>0.17192104080651999</v>
      </c>
      <c r="E16">
        <f t="array" ref="E16">MAX(IF('Uniform Layer'!$B$2:$B$9391&gt;($B$3 - $A16-0.001),'Uniform Layer'!$E$2:$E$9391))</f>
        <v>0.1589479463</v>
      </c>
    </row>
    <row r="17" spans="1:5" x14ac:dyDescent="0.25">
      <c r="A17">
        <v>3.5</v>
      </c>
      <c r="C17">
        <f t="array" ref="C17">MAX(IF('Uniform Patch'!$B$2:$B$9391&gt;($B$3 - $A17 -0.001),'Uniform Patch'!$E$2:$E$9391))</f>
        <v>0.17321360024558599</v>
      </c>
      <c r="D17">
        <f t="array" ref="D17">MAX(IF('Uniform Filters'!$B$2:$B$9391&gt;($B$3 - $A17-0.001),'Uniform Filters'!$E$2:$E$9391))</f>
        <v>0.17192104080651999</v>
      </c>
      <c r="E17">
        <f t="array" ref="E17">MAX(IF('Uniform Layer'!$B$2:$B$9391&gt;($B$3 - $A17-0.001),'Uniform Layer'!$E$2:$E$9391))</f>
        <v>0.1682397316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80"/>
  <sheetViews>
    <sheetView topLeftCell="A159" workbookViewId="0">
      <selection sqref="A1:E180"/>
    </sheetView>
  </sheetViews>
  <sheetFormatPr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>
        <v>37.700000000000003</v>
      </c>
      <c r="C2">
        <v>154376341</v>
      </c>
      <c r="D2">
        <v>449536000</v>
      </c>
      <c r="E2">
        <v>0.34341263213624701</v>
      </c>
    </row>
    <row r="3" spans="1:5" x14ac:dyDescent="0.25">
      <c r="A3" t="s">
        <v>169</v>
      </c>
      <c r="B3">
        <v>40.9</v>
      </c>
      <c r="C3">
        <v>154346695</v>
      </c>
      <c r="D3">
        <v>449536000</v>
      </c>
      <c r="E3">
        <v>0.34334668413653102</v>
      </c>
    </row>
    <row r="4" spans="1:5" x14ac:dyDescent="0.25">
      <c r="A4" t="s">
        <v>327</v>
      </c>
      <c r="B4">
        <v>40.799999999999997</v>
      </c>
      <c r="C4">
        <v>154529428</v>
      </c>
      <c r="D4">
        <v>449536000</v>
      </c>
      <c r="E4">
        <v>0.34375317660876897</v>
      </c>
    </row>
    <row r="5" spans="1:5" x14ac:dyDescent="0.25">
      <c r="A5" t="s">
        <v>328</v>
      </c>
      <c r="B5">
        <v>41.1</v>
      </c>
      <c r="C5">
        <v>154457501</v>
      </c>
      <c r="D5">
        <v>449536000</v>
      </c>
      <c r="E5">
        <v>0.34359317385037003</v>
      </c>
    </row>
    <row r="6" spans="1:5" x14ac:dyDescent="0.25">
      <c r="A6" t="s">
        <v>329</v>
      </c>
      <c r="B6">
        <v>40</v>
      </c>
      <c r="C6">
        <v>154486869</v>
      </c>
      <c r="D6">
        <v>449536000</v>
      </c>
      <c r="E6">
        <v>0.34365850343465199</v>
      </c>
    </row>
    <row r="7" spans="1:5" x14ac:dyDescent="0.25">
      <c r="A7" t="s">
        <v>330</v>
      </c>
      <c r="B7">
        <v>39.700000000000003</v>
      </c>
      <c r="C7">
        <v>154361330</v>
      </c>
      <c r="D7">
        <v>449536000</v>
      </c>
      <c r="E7">
        <v>0.343379239927391</v>
      </c>
    </row>
    <row r="8" spans="1:5" x14ac:dyDescent="0.25">
      <c r="A8" t="s">
        <v>331</v>
      </c>
      <c r="B8">
        <v>40.1</v>
      </c>
      <c r="C8">
        <v>154158463</v>
      </c>
      <c r="D8">
        <v>449536000</v>
      </c>
      <c r="E8">
        <v>0.34292795905111001</v>
      </c>
    </row>
    <row r="9" spans="1:5" x14ac:dyDescent="0.25">
      <c r="A9" t="s">
        <v>332</v>
      </c>
      <c r="B9">
        <v>39.6</v>
      </c>
      <c r="C9">
        <v>153353885</v>
      </c>
      <c r="D9">
        <v>449536000</v>
      </c>
      <c r="E9">
        <v>0.34113816246084799</v>
      </c>
    </row>
    <row r="10" spans="1:5" x14ac:dyDescent="0.25">
      <c r="A10" t="s">
        <v>333</v>
      </c>
      <c r="B10">
        <v>39.700000000000003</v>
      </c>
      <c r="C10">
        <v>152697917</v>
      </c>
      <c r="D10">
        <v>449536000</v>
      </c>
      <c r="E10">
        <v>0.33967895118522201</v>
      </c>
    </row>
    <row r="11" spans="1:5" x14ac:dyDescent="0.25">
      <c r="A11" t="s">
        <v>334</v>
      </c>
      <c r="B11">
        <v>39.4</v>
      </c>
      <c r="C11">
        <v>152491565</v>
      </c>
      <c r="D11">
        <v>449536000</v>
      </c>
      <c r="E11">
        <v>0.33921991787087102</v>
      </c>
    </row>
    <row r="12" spans="1:5" x14ac:dyDescent="0.25">
      <c r="A12" t="s">
        <v>335</v>
      </c>
      <c r="B12">
        <v>39.9</v>
      </c>
      <c r="C12">
        <v>152175122</v>
      </c>
      <c r="D12">
        <v>449536000</v>
      </c>
      <c r="E12">
        <v>0.33851598537158301</v>
      </c>
    </row>
    <row r="13" spans="1:5" x14ac:dyDescent="0.25">
      <c r="A13" t="s">
        <v>336</v>
      </c>
      <c r="B13">
        <v>40.1</v>
      </c>
      <c r="C13">
        <v>152199287</v>
      </c>
      <c r="D13">
        <v>449536000</v>
      </c>
      <c r="E13">
        <v>0.338569740799402</v>
      </c>
    </row>
    <row r="14" spans="1:5" x14ac:dyDescent="0.25">
      <c r="A14" t="s">
        <v>337</v>
      </c>
      <c r="B14">
        <v>40.1</v>
      </c>
      <c r="C14">
        <v>151043261</v>
      </c>
      <c r="D14">
        <v>449536000</v>
      </c>
      <c r="E14">
        <v>0.33599814252918497</v>
      </c>
    </row>
    <row r="15" spans="1:5" x14ac:dyDescent="0.25">
      <c r="A15" t="s">
        <v>338</v>
      </c>
      <c r="B15">
        <v>40</v>
      </c>
      <c r="C15">
        <v>151065163</v>
      </c>
      <c r="D15">
        <v>449536000</v>
      </c>
      <c r="E15">
        <v>0.33604686387742</v>
      </c>
    </row>
    <row r="16" spans="1:5" x14ac:dyDescent="0.25">
      <c r="A16" t="s">
        <v>339</v>
      </c>
      <c r="B16">
        <v>40</v>
      </c>
      <c r="C16">
        <v>151116263</v>
      </c>
      <c r="D16">
        <v>449536000</v>
      </c>
      <c r="E16">
        <v>0.336160536642226</v>
      </c>
    </row>
    <row r="17" spans="1:5" x14ac:dyDescent="0.25">
      <c r="A17" t="s">
        <v>340</v>
      </c>
      <c r="B17">
        <v>40.200000000000003</v>
      </c>
      <c r="C17">
        <v>151106297</v>
      </c>
      <c r="D17">
        <v>449536000</v>
      </c>
      <c r="E17">
        <v>0.33613836711631501</v>
      </c>
    </row>
    <row r="18" spans="1:5" x14ac:dyDescent="0.25">
      <c r="A18" t="s">
        <v>341</v>
      </c>
      <c r="B18">
        <v>40.1</v>
      </c>
      <c r="C18">
        <v>151068145</v>
      </c>
      <c r="D18">
        <v>449536000</v>
      </c>
      <c r="E18">
        <v>0.336053497383969</v>
      </c>
    </row>
    <row r="19" spans="1:5" x14ac:dyDescent="0.25">
      <c r="A19" t="s">
        <v>342</v>
      </c>
      <c r="B19">
        <v>40.299999999999997</v>
      </c>
      <c r="C19">
        <v>150963337</v>
      </c>
      <c r="D19">
        <v>449536000</v>
      </c>
      <c r="E19">
        <v>0.33582035031677099</v>
      </c>
    </row>
    <row r="20" spans="1:5" x14ac:dyDescent="0.25">
      <c r="A20" t="s">
        <v>343</v>
      </c>
      <c r="B20">
        <v>40.200000000000003</v>
      </c>
      <c r="C20">
        <v>150928229</v>
      </c>
      <c r="D20">
        <v>449536000</v>
      </c>
      <c r="E20">
        <v>0.33574225201096197</v>
      </c>
    </row>
    <row r="21" spans="1:5" x14ac:dyDescent="0.25">
      <c r="A21" t="s">
        <v>344</v>
      </c>
      <c r="B21">
        <v>40.1</v>
      </c>
      <c r="C21">
        <v>150857267</v>
      </c>
      <c r="D21">
        <v>449536000</v>
      </c>
      <c r="E21">
        <v>0.33558439591044897</v>
      </c>
    </row>
    <row r="22" spans="1:5" x14ac:dyDescent="0.25">
      <c r="A22" t="s">
        <v>345</v>
      </c>
      <c r="B22">
        <v>39.700000000000003</v>
      </c>
      <c r="C22">
        <v>150565035</v>
      </c>
      <c r="D22">
        <v>449536000</v>
      </c>
      <c r="E22">
        <v>0.33493432116671401</v>
      </c>
    </row>
    <row r="23" spans="1:5" x14ac:dyDescent="0.25">
      <c r="A23" t="s">
        <v>346</v>
      </c>
      <c r="B23">
        <v>39.299999999999997</v>
      </c>
      <c r="C23">
        <v>150447380</v>
      </c>
      <c r="D23">
        <v>449536000</v>
      </c>
      <c r="E23">
        <v>0.33467259574316599</v>
      </c>
    </row>
    <row r="24" spans="1:5" x14ac:dyDescent="0.25">
      <c r="A24" t="s">
        <v>347</v>
      </c>
      <c r="B24">
        <v>39.799999999999997</v>
      </c>
      <c r="C24">
        <v>150022400</v>
      </c>
      <c r="D24">
        <v>449536000</v>
      </c>
      <c r="E24">
        <v>0.33372722095671897</v>
      </c>
    </row>
    <row r="25" spans="1:5" x14ac:dyDescent="0.25">
      <c r="A25" t="s">
        <v>348</v>
      </c>
      <c r="B25">
        <v>39.299999999999997</v>
      </c>
      <c r="C25">
        <v>149930967</v>
      </c>
      <c r="D25">
        <v>449536000</v>
      </c>
      <c r="E25">
        <v>0.33352382679029002</v>
      </c>
    </row>
    <row r="26" spans="1:5" x14ac:dyDescent="0.25">
      <c r="A26" t="s">
        <v>349</v>
      </c>
      <c r="B26">
        <v>39.299999999999997</v>
      </c>
      <c r="C26">
        <v>143070022</v>
      </c>
      <c r="D26">
        <v>449536000</v>
      </c>
      <c r="E26">
        <v>0.31826154523775602</v>
      </c>
    </row>
    <row r="27" spans="1:5" x14ac:dyDescent="0.25">
      <c r="A27" t="s">
        <v>350</v>
      </c>
      <c r="B27">
        <v>39.799999999999997</v>
      </c>
      <c r="C27">
        <v>142846006</v>
      </c>
      <c r="D27">
        <v>449536000</v>
      </c>
      <c r="E27">
        <v>0.31776321807374702</v>
      </c>
    </row>
    <row r="28" spans="1:5" x14ac:dyDescent="0.25">
      <c r="A28" t="s">
        <v>351</v>
      </c>
      <c r="B28">
        <v>38.9</v>
      </c>
      <c r="C28">
        <v>142647689</v>
      </c>
      <c r="D28">
        <v>449536000</v>
      </c>
      <c r="E28">
        <v>0.31732205874501701</v>
      </c>
    </row>
    <row r="29" spans="1:5" x14ac:dyDescent="0.25">
      <c r="A29" t="s">
        <v>352</v>
      </c>
      <c r="B29">
        <v>39.299999999999997</v>
      </c>
      <c r="C29">
        <v>142477461</v>
      </c>
      <c r="D29">
        <v>449536000</v>
      </c>
      <c r="E29">
        <v>0.31694338384467502</v>
      </c>
    </row>
    <row r="30" spans="1:5" x14ac:dyDescent="0.25">
      <c r="A30" t="s">
        <v>353</v>
      </c>
      <c r="B30">
        <v>39</v>
      </c>
      <c r="C30">
        <v>142431099</v>
      </c>
      <c r="D30">
        <v>449536000</v>
      </c>
      <c r="E30">
        <v>0.31684025083641798</v>
      </c>
    </row>
    <row r="31" spans="1:5" x14ac:dyDescent="0.25">
      <c r="A31" t="s">
        <v>354</v>
      </c>
      <c r="B31">
        <v>39.4</v>
      </c>
      <c r="C31">
        <v>142311502</v>
      </c>
      <c r="D31">
        <v>449536000</v>
      </c>
      <c r="E31">
        <v>0.31657420540290399</v>
      </c>
    </row>
    <row r="32" spans="1:5" x14ac:dyDescent="0.25">
      <c r="A32" t="s">
        <v>355</v>
      </c>
      <c r="B32">
        <v>39.200000000000003</v>
      </c>
      <c r="C32">
        <v>142046634</v>
      </c>
      <c r="D32">
        <v>449536000</v>
      </c>
      <c r="E32">
        <v>0.31598500231349602</v>
      </c>
    </row>
    <row r="33" spans="1:5" x14ac:dyDescent="0.25">
      <c r="A33" t="s">
        <v>356</v>
      </c>
      <c r="B33">
        <v>38.799999999999997</v>
      </c>
      <c r="C33">
        <v>141226432</v>
      </c>
      <c r="D33">
        <v>449536000</v>
      </c>
      <c r="E33">
        <v>0.31416044988610398</v>
      </c>
    </row>
    <row r="34" spans="1:5" x14ac:dyDescent="0.25">
      <c r="A34" t="s">
        <v>357</v>
      </c>
      <c r="B34">
        <v>39.299999999999997</v>
      </c>
      <c r="C34">
        <v>140966031</v>
      </c>
      <c r="D34">
        <v>449536000</v>
      </c>
      <c r="E34">
        <v>0.31358118370942401</v>
      </c>
    </row>
    <row r="35" spans="1:5" x14ac:dyDescent="0.25">
      <c r="A35" t="s">
        <v>358</v>
      </c>
      <c r="B35">
        <v>39.299999999999997</v>
      </c>
      <c r="C35">
        <v>134097354</v>
      </c>
      <c r="D35">
        <v>449536000</v>
      </c>
      <c r="E35">
        <v>0.298301702199601</v>
      </c>
    </row>
    <row r="36" spans="1:5" x14ac:dyDescent="0.25">
      <c r="A36" t="s">
        <v>359</v>
      </c>
      <c r="B36">
        <v>39.299999999999997</v>
      </c>
      <c r="C36">
        <v>131507324</v>
      </c>
      <c r="D36">
        <v>449536000</v>
      </c>
      <c r="E36">
        <v>0.29254013916571697</v>
      </c>
    </row>
    <row r="37" spans="1:5" x14ac:dyDescent="0.25">
      <c r="A37" t="s">
        <v>360</v>
      </c>
      <c r="B37">
        <v>39.700000000000003</v>
      </c>
      <c r="C37">
        <v>130750856</v>
      </c>
      <c r="D37">
        <v>449536000</v>
      </c>
      <c r="E37">
        <v>0.290857364037585</v>
      </c>
    </row>
    <row r="38" spans="1:5" x14ac:dyDescent="0.25">
      <c r="A38" t="s">
        <v>361</v>
      </c>
      <c r="B38">
        <v>37.9</v>
      </c>
      <c r="C38">
        <v>130559496</v>
      </c>
      <c r="D38">
        <v>449536000</v>
      </c>
      <c r="E38">
        <v>0.290431680666287</v>
      </c>
    </row>
    <row r="39" spans="1:5" x14ac:dyDescent="0.25">
      <c r="A39" t="s">
        <v>362</v>
      </c>
      <c r="B39">
        <v>40.1</v>
      </c>
      <c r="C39">
        <v>130340766</v>
      </c>
      <c r="D39">
        <v>449536000</v>
      </c>
      <c r="E39">
        <v>0.28994511229356401</v>
      </c>
    </row>
    <row r="40" spans="1:5" x14ac:dyDescent="0.25">
      <c r="A40" t="s">
        <v>363</v>
      </c>
      <c r="B40">
        <v>39.299999999999997</v>
      </c>
      <c r="C40">
        <v>130210556</v>
      </c>
      <c r="D40">
        <v>449536000</v>
      </c>
      <c r="E40">
        <v>0.28965545807232301</v>
      </c>
    </row>
    <row r="41" spans="1:5" x14ac:dyDescent="0.25">
      <c r="A41" t="s">
        <v>364</v>
      </c>
      <c r="B41">
        <v>43.7</v>
      </c>
      <c r="C41">
        <v>129514287</v>
      </c>
      <c r="D41">
        <v>449536000</v>
      </c>
      <c r="E41">
        <v>0.28810659657958398</v>
      </c>
    </row>
    <row r="42" spans="1:5" x14ac:dyDescent="0.25">
      <c r="A42" t="s">
        <v>365</v>
      </c>
      <c r="B42">
        <v>42.9</v>
      </c>
      <c r="C42">
        <v>129092377</v>
      </c>
      <c r="D42">
        <v>449536000</v>
      </c>
      <c r="E42">
        <v>0.28716805105708998</v>
      </c>
    </row>
    <row r="43" spans="1:5" x14ac:dyDescent="0.25">
      <c r="A43" t="s">
        <v>366</v>
      </c>
      <c r="B43">
        <v>43.9</v>
      </c>
      <c r="C43">
        <v>128790093</v>
      </c>
      <c r="D43">
        <v>449536000</v>
      </c>
      <c r="E43">
        <v>0.28649561547907099</v>
      </c>
    </row>
    <row r="44" spans="1:5" x14ac:dyDescent="0.25">
      <c r="A44" t="s">
        <v>367</v>
      </c>
      <c r="B44">
        <v>44.1</v>
      </c>
      <c r="C44">
        <v>128702496</v>
      </c>
      <c r="D44">
        <v>449536000</v>
      </c>
      <c r="E44">
        <v>0.286300754555808</v>
      </c>
    </row>
    <row r="45" spans="1:5" x14ac:dyDescent="0.25">
      <c r="A45" t="s">
        <v>368</v>
      </c>
      <c r="B45">
        <v>44</v>
      </c>
      <c r="C45">
        <v>128344868</v>
      </c>
      <c r="D45">
        <v>449536000</v>
      </c>
      <c r="E45">
        <v>0.285505205367312</v>
      </c>
    </row>
    <row r="46" spans="1:5" x14ac:dyDescent="0.25">
      <c r="A46" t="s">
        <v>369</v>
      </c>
      <c r="B46">
        <v>44.5</v>
      </c>
      <c r="C46">
        <v>128326756</v>
      </c>
      <c r="D46">
        <v>449536000</v>
      </c>
      <c r="E46">
        <v>0.28546491493450998</v>
      </c>
    </row>
    <row r="47" spans="1:5" x14ac:dyDescent="0.25">
      <c r="A47" t="s">
        <v>370</v>
      </c>
      <c r="B47">
        <v>44.4</v>
      </c>
      <c r="C47">
        <v>128247413</v>
      </c>
      <c r="D47">
        <v>449536000</v>
      </c>
      <c r="E47">
        <v>0.28528841516585901</v>
      </c>
    </row>
    <row r="48" spans="1:5" x14ac:dyDescent="0.25">
      <c r="A48" t="s">
        <v>371</v>
      </c>
      <c r="B48">
        <v>44.6</v>
      </c>
      <c r="C48">
        <v>128162633</v>
      </c>
      <c r="D48">
        <v>449536000</v>
      </c>
      <c r="E48">
        <v>0.28509982070401402</v>
      </c>
    </row>
    <row r="49" spans="1:5" x14ac:dyDescent="0.25">
      <c r="A49" t="s">
        <v>372</v>
      </c>
      <c r="B49">
        <v>44.3</v>
      </c>
      <c r="C49">
        <v>128090842</v>
      </c>
      <c r="D49">
        <v>449536000</v>
      </c>
      <c r="E49">
        <v>0.28494012047978301</v>
      </c>
    </row>
    <row r="50" spans="1:5" x14ac:dyDescent="0.25">
      <c r="A50" t="s">
        <v>373</v>
      </c>
      <c r="B50">
        <v>44.5</v>
      </c>
      <c r="C50">
        <v>127854103</v>
      </c>
      <c r="D50">
        <v>449536000</v>
      </c>
      <c r="E50">
        <v>0.28441349079940198</v>
      </c>
    </row>
    <row r="51" spans="1:5" x14ac:dyDescent="0.25">
      <c r="A51" t="s">
        <v>374</v>
      </c>
      <c r="B51">
        <v>46.5</v>
      </c>
      <c r="C51">
        <v>127461804</v>
      </c>
      <c r="D51">
        <v>449536000</v>
      </c>
      <c r="E51">
        <v>0.28354081541856402</v>
      </c>
    </row>
    <row r="52" spans="1:5" x14ac:dyDescent="0.25">
      <c r="A52" t="s">
        <v>375</v>
      </c>
      <c r="B52">
        <v>46.7</v>
      </c>
      <c r="C52">
        <v>126930529</v>
      </c>
      <c r="D52">
        <v>449536000</v>
      </c>
      <c r="E52">
        <v>0.28235898570970902</v>
      </c>
    </row>
    <row r="53" spans="1:5" x14ac:dyDescent="0.25">
      <c r="A53" t="s">
        <v>376</v>
      </c>
      <c r="B53">
        <v>46.4</v>
      </c>
      <c r="C53">
        <v>126821540</v>
      </c>
      <c r="D53">
        <v>449536000</v>
      </c>
      <c r="E53">
        <v>0.282116537941343</v>
      </c>
    </row>
    <row r="54" spans="1:5" x14ac:dyDescent="0.25">
      <c r="A54" t="s">
        <v>377</v>
      </c>
      <c r="B54">
        <v>45.9</v>
      </c>
      <c r="C54">
        <v>123298938</v>
      </c>
      <c r="D54">
        <v>449536000</v>
      </c>
      <c r="E54">
        <v>0.27428045362329101</v>
      </c>
    </row>
    <row r="55" spans="1:5" x14ac:dyDescent="0.25">
      <c r="A55" t="s">
        <v>378</v>
      </c>
      <c r="B55">
        <v>45.3</v>
      </c>
      <c r="C55">
        <v>123026182</v>
      </c>
      <c r="D55">
        <v>449536000</v>
      </c>
      <c r="E55">
        <v>0.27367370355210702</v>
      </c>
    </row>
    <row r="56" spans="1:5" x14ac:dyDescent="0.25">
      <c r="A56" t="s">
        <v>379</v>
      </c>
      <c r="B56">
        <v>44.3</v>
      </c>
      <c r="C56">
        <v>122785860</v>
      </c>
      <c r="D56">
        <v>449536000</v>
      </c>
      <c r="E56">
        <v>0.27313910343109299</v>
      </c>
    </row>
    <row r="57" spans="1:5" x14ac:dyDescent="0.25">
      <c r="A57" t="s">
        <v>380</v>
      </c>
      <c r="B57">
        <v>44.7</v>
      </c>
      <c r="C57">
        <v>122722945</v>
      </c>
      <c r="D57">
        <v>449536000</v>
      </c>
      <c r="E57">
        <v>0.27299914801039199</v>
      </c>
    </row>
    <row r="58" spans="1:5" x14ac:dyDescent="0.25">
      <c r="A58" t="s">
        <v>381</v>
      </c>
      <c r="B58">
        <v>44.6</v>
      </c>
      <c r="C58">
        <v>122486782</v>
      </c>
      <c r="D58">
        <v>449536000</v>
      </c>
      <c r="E58">
        <v>0.272473799651195</v>
      </c>
    </row>
    <row r="59" spans="1:5" x14ac:dyDescent="0.25">
      <c r="A59" t="s">
        <v>382</v>
      </c>
      <c r="B59">
        <v>45</v>
      </c>
      <c r="C59">
        <v>122390198</v>
      </c>
      <c r="D59">
        <v>449536000</v>
      </c>
      <c r="E59">
        <v>0.27225894700313202</v>
      </c>
    </row>
    <row r="60" spans="1:5" x14ac:dyDescent="0.25">
      <c r="A60" t="s">
        <v>383</v>
      </c>
      <c r="B60">
        <v>44</v>
      </c>
      <c r="C60">
        <v>116105505</v>
      </c>
      <c r="D60">
        <v>449536000</v>
      </c>
      <c r="E60">
        <v>0.25827854721312599</v>
      </c>
    </row>
    <row r="61" spans="1:5" x14ac:dyDescent="0.25">
      <c r="A61" t="s">
        <v>384</v>
      </c>
      <c r="B61">
        <v>43.3</v>
      </c>
      <c r="C61">
        <v>115934661</v>
      </c>
      <c r="D61">
        <v>449536000</v>
      </c>
      <c r="E61">
        <v>0.25789850201096198</v>
      </c>
    </row>
    <row r="62" spans="1:5" x14ac:dyDescent="0.25">
      <c r="A62" t="s">
        <v>385</v>
      </c>
      <c r="B62">
        <v>43.8</v>
      </c>
      <c r="C62">
        <v>115728031</v>
      </c>
      <c r="D62">
        <v>449536000</v>
      </c>
      <c r="E62">
        <v>0.25743885028117802</v>
      </c>
    </row>
    <row r="63" spans="1:5" x14ac:dyDescent="0.25">
      <c r="A63" t="s">
        <v>386</v>
      </c>
      <c r="B63">
        <v>43.4</v>
      </c>
      <c r="C63">
        <v>115616927</v>
      </c>
      <c r="D63">
        <v>449536000</v>
      </c>
      <c r="E63">
        <v>0.257191697661588</v>
      </c>
    </row>
    <row r="64" spans="1:5" x14ac:dyDescent="0.25">
      <c r="A64" t="s">
        <v>387</v>
      </c>
      <c r="B64">
        <v>43.8</v>
      </c>
      <c r="C64">
        <v>115581341</v>
      </c>
      <c r="D64">
        <v>449536000</v>
      </c>
      <c r="E64">
        <v>0.257112536037158</v>
      </c>
    </row>
    <row r="65" spans="1:5" x14ac:dyDescent="0.25">
      <c r="A65" t="s">
        <v>388</v>
      </c>
      <c r="B65">
        <v>43.2</v>
      </c>
      <c r="C65">
        <v>115530266</v>
      </c>
      <c r="D65">
        <v>449536000</v>
      </c>
      <c r="E65">
        <v>0.25699891888525001</v>
      </c>
    </row>
    <row r="66" spans="1:5" x14ac:dyDescent="0.25">
      <c r="A66" t="s">
        <v>389</v>
      </c>
      <c r="B66">
        <v>43.1</v>
      </c>
      <c r="C66">
        <v>115273717</v>
      </c>
      <c r="D66">
        <v>449536000</v>
      </c>
      <c r="E66">
        <v>0.25642822154399197</v>
      </c>
    </row>
    <row r="67" spans="1:5" x14ac:dyDescent="0.25">
      <c r="A67" t="s">
        <v>390</v>
      </c>
      <c r="B67">
        <v>43.2</v>
      </c>
      <c r="C67">
        <v>115117309</v>
      </c>
      <c r="D67">
        <v>449536000</v>
      </c>
      <c r="E67">
        <v>0.25608028945401401</v>
      </c>
    </row>
    <row r="68" spans="1:5" x14ac:dyDescent="0.25">
      <c r="A68" t="s">
        <v>391</v>
      </c>
      <c r="B68">
        <v>43.2</v>
      </c>
      <c r="C68">
        <v>113802673</v>
      </c>
      <c r="D68">
        <v>449536000</v>
      </c>
      <c r="E68">
        <v>0.25315586070970902</v>
      </c>
    </row>
    <row r="69" spans="1:5" x14ac:dyDescent="0.25">
      <c r="A69" t="s">
        <v>392</v>
      </c>
      <c r="B69">
        <v>42.9</v>
      </c>
      <c r="C69">
        <v>113551691</v>
      </c>
      <c r="D69">
        <v>449536000</v>
      </c>
      <c r="E69">
        <v>0.25259754724871802</v>
      </c>
    </row>
    <row r="70" spans="1:5" x14ac:dyDescent="0.25">
      <c r="A70" t="s">
        <v>393</v>
      </c>
      <c r="B70">
        <v>44.3</v>
      </c>
      <c r="C70">
        <v>109335349</v>
      </c>
      <c r="D70">
        <v>449536000</v>
      </c>
      <c r="E70">
        <v>0.243218227238752</v>
      </c>
    </row>
    <row r="71" spans="1:5" x14ac:dyDescent="0.25">
      <c r="A71" t="s">
        <v>394</v>
      </c>
      <c r="B71">
        <v>44.1</v>
      </c>
      <c r="C71">
        <v>108453355</v>
      </c>
      <c r="D71">
        <v>449536000</v>
      </c>
      <c r="E71">
        <v>0.241256217522067</v>
      </c>
    </row>
    <row r="72" spans="1:5" x14ac:dyDescent="0.25">
      <c r="A72" t="s">
        <v>395</v>
      </c>
      <c r="B72">
        <v>43.3</v>
      </c>
      <c r="C72">
        <v>108470369</v>
      </c>
      <c r="D72">
        <v>449536000</v>
      </c>
      <c r="E72">
        <v>0.241294065436361</v>
      </c>
    </row>
    <row r="73" spans="1:5" x14ac:dyDescent="0.25">
      <c r="A73" t="s">
        <v>396</v>
      </c>
      <c r="B73">
        <v>43.8</v>
      </c>
      <c r="C73">
        <v>108207819</v>
      </c>
      <c r="D73">
        <v>449536000</v>
      </c>
      <c r="E73">
        <v>0.24071001877491399</v>
      </c>
    </row>
    <row r="74" spans="1:5" x14ac:dyDescent="0.25">
      <c r="A74" t="s">
        <v>397</v>
      </c>
      <c r="B74">
        <v>44.7</v>
      </c>
      <c r="C74">
        <v>108149278</v>
      </c>
      <c r="D74">
        <v>449536000</v>
      </c>
      <c r="E74">
        <v>0.24057979338695901</v>
      </c>
    </row>
    <row r="75" spans="1:5" x14ac:dyDescent="0.25">
      <c r="A75" t="s">
        <v>398</v>
      </c>
      <c r="B75">
        <v>44.5</v>
      </c>
      <c r="C75">
        <v>108063563</v>
      </c>
      <c r="D75">
        <v>449536000</v>
      </c>
      <c r="E75">
        <v>0.24038911900270499</v>
      </c>
    </row>
    <row r="76" spans="1:5" x14ac:dyDescent="0.25">
      <c r="A76" t="s">
        <v>399</v>
      </c>
      <c r="B76">
        <v>44.6</v>
      </c>
      <c r="C76">
        <v>107734744</v>
      </c>
      <c r="D76">
        <v>449536000</v>
      </c>
      <c r="E76">
        <v>0.239657655894077</v>
      </c>
    </row>
    <row r="77" spans="1:5" x14ac:dyDescent="0.25">
      <c r="A77" t="s">
        <v>400</v>
      </c>
      <c r="B77">
        <v>42.8</v>
      </c>
      <c r="C77">
        <v>107587784</v>
      </c>
      <c r="D77">
        <v>449536000</v>
      </c>
      <c r="E77">
        <v>0.239330741030751</v>
      </c>
    </row>
    <row r="78" spans="1:5" x14ac:dyDescent="0.25">
      <c r="A78" t="s">
        <v>401</v>
      </c>
      <c r="B78">
        <v>45.8</v>
      </c>
      <c r="C78">
        <v>107546035</v>
      </c>
      <c r="D78">
        <v>449536000</v>
      </c>
      <c r="E78">
        <v>0.23923786971454999</v>
      </c>
    </row>
    <row r="79" spans="1:5" x14ac:dyDescent="0.25">
      <c r="A79" t="s">
        <v>402</v>
      </c>
      <c r="B79">
        <v>46.4</v>
      </c>
      <c r="C79">
        <v>107171835</v>
      </c>
      <c r="D79">
        <v>449536000</v>
      </c>
      <c r="E79">
        <v>0.23840545584780701</v>
      </c>
    </row>
    <row r="80" spans="1:5" x14ac:dyDescent="0.25">
      <c r="A80" t="s">
        <v>403</v>
      </c>
      <c r="B80">
        <v>46.7</v>
      </c>
      <c r="C80">
        <v>107115288</v>
      </c>
      <c r="D80">
        <v>449536000</v>
      </c>
      <c r="E80">
        <v>0.23827966614464599</v>
      </c>
    </row>
    <row r="81" spans="1:5" x14ac:dyDescent="0.25">
      <c r="A81" t="s">
        <v>404</v>
      </c>
      <c r="B81">
        <v>46.1</v>
      </c>
      <c r="C81">
        <v>106804639</v>
      </c>
      <c r="D81">
        <v>449536000</v>
      </c>
      <c r="E81">
        <v>0.237588622490746</v>
      </c>
    </row>
    <row r="82" spans="1:5" x14ac:dyDescent="0.25">
      <c r="A82" t="s">
        <v>405</v>
      </c>
      <c r="B82">
        <v>35.9</v>
      </c>
      <c r="C82">
        <v>106287774</v>
      </c>
      <c r="D82">
        <v>449536000</v>
      </c>
      <c r="E82">
        <v>0.23643884805666199</v>
      </c>
    </row>
    <row r="83" spans="1:5" x14ac:dyDescent="0.25">
      <c r="A83" t="s">
        <v>406</v>
      </c>
      <c r="B83">
        <v>39.5</v>
      </c>
      <c r="C83">
        <v>106117866</v>
      </c>
      <c r="D83">
        <v>449536000</v>
      </c>
      <c r="E83">
        <v>0.236060885001423</v>
      </c>
    </row>
    <row r="84" spans="1:5" x14ac:dyDescent="0.25">
      <c r="A84" t="s">
        <v>407</v>
      </c>
      <c r="B84">
        <v>40.299999999999997</v>
      </c>
      <c r="C84">
        <v>105932886</v>
      </c>
      <c r="D84">
        <v>449536000</v>
      </c>
      <c r="E84">
        <v>0.235649394041856</v>
      </c>
    </row>
    <row r="85" spans="1:5" x14ac:dyDescent="0.25">
      <c r="A85" t="s">
        <v>408</v>
      </c>
      <c r="B85">
        <v>40.9</v>
      </c>
      <c r="C85">
        <v>103628218</v>
      </c>
      <c r="D85">
        <v>449536000</v>
      </c>
      <c r="E85">
        <v>0.230522623327164</v>
      </c>
    </row>
    <row r="86" spans="1:5" x14ac:dyDescent="0.25">
      <c r="A86" t="s">
        <v>409</v>
      </c>
      <c r="B86">
        <v>40.799999999999997</v>
      </c>
      <c r="C86">
        <v>103483305</v>
      </c>
      <c r="D86">
        <v>449536000</v>
      </c>
      <c r="E86">
        <v>0.230200262047978</v>
      </c>
    </row>
    <row r="87" spans="1:5" x14ac:dyDescent="0.25">
      <c r="A87" t="s">
        <v>410</v>
      </c>
      <c r="B87">
        <v>41.3</v>
      </c>
      <c r="C87">
        <v>103524853</v>
      </c>
      <c r="D87">
        <v>449536000</v>
      </c>
      <c r="E87">
        <v>0.230292686236474</v>
      </c>
    </row>
    <row r="88" spans="1:5" x14ac:dyDescent="0.25">
      <c r="A88" t="s">
        <v>411</v>
      </c>
      <c r="B88">
        <v>41.7</v>
      </c>
      <c r="C88">
        <v>103327877</v>
      </c>
      <c r="D88">
        <v>449536000</v>
      </c>
      <c r="E88">
        <v>0.229854509983627</v>
      </c>
    </row>
    <row r="89" spans="1:5" x14ac:dyDescent="0.25">
      <c r="A89" t="s">
        <v>412</v>
      </c>
      <c r="B89">
        <v>41.8</v>
      </c>
      <c r="C89">
        <v>103130005</v>
      </c>
      <c r="D89">
        <v>449536000</v>
      </c>
      <c r="E89">
        <v>0.229414340564493</v>
      </c>
    </row>
    <row r="90" spans="1:5" x14ac:dyDescent="0.25">
      <c r="A90" t="s">
        <v>413</v>
      </c>
      <c r="B90">
        <v>41.7</v>
      </c>
      <c r="C90">
        <v>102310438</v>
      </c>
      <c r="D90">
        <v>449536000</v>
      </c>
      <c r="E90">
        <v>0.22759120070472599</v>
      </c>
    </row>
    <row r="91" spans="1:5" x14ac:dyDescent="0.25">
      <c r="A91" t="s">
        <v>414</v>
      </c>
      <c r="B91">
        <v>42</v>
      </c>
      <c r="C91">
        <v>102176708</v>
      </c>
      <c r="D91">
        <v>449536000</v>
      </c>
      <c r="E91">
        <v>0.227293716187357</v>
      </c>
    </row>
    <row r="92" spans="1:5" x14ac:dyDescent="0.25">
      <c r="A92" t="s">
        <v>415</v>
      </c>
      <c r="B92">
        <v>43.9</v>
      </c>
      <c r="C92">
        <v>99310017</v>
      </c>
      <c r="D92">
        <v>449536000</v>
      </c>
      <c r="E92">
        <v>0.220916716347522</v>
      </c>
    </row>
    <row r="93" spans="1:5" x14ac:dyDescent="0.25">
      <c r="A93" t="s">
        <v>416</v>
      </c>
      <c r="B93">
        <v>44</v>
      </c>
      <c r="C93">
        <v>98850482</v>
      </c>
      <c r="D93">
        <v>449536000</v>
      </c>
      <c r="E93">
        <v>0.219894473412585</v>
      </c>
    </row>
    <row r="94" spans="1:5" x14ac:dyDescent="0.25">
      <c r="A94" t="s">
        <v>417</v>
      </c>
      <c r="B94">
        <v>43.6</v>
      </c>
      <c r="C94">
        <v>98717979</v>
      </c>
      <c r="D94">
        <v>449536000</v>
      </c>
      <c r="E94">
        <v>0.21959971837628101</v>
      </c>
    </row>
    <row r="95" spans="1:5" x14ac:dyDescent="0.25">
      <c r="A95" t="s">
        <v>418</v>
      </c>
      <c r="B95">
        <v>44.3</v>
      </c>
      <c r="C95">
        <v>98574863</v>
      </c>
      <c r="D95">
        <v>449536000</v>
      </c>
      <c r="E95">
        <v>0.21928135455224901</v>
      </c>
    </row>
    <row r="96" spans="1:5" x14ac:dyDescent="0.25">
      <c r="A96" t="s">
        <v>419</v>
      </c>
      <c r="B96">
        <v>44.7</v>
      </c>
      <c r="C96">
        <v>98505309</v>
      </c>
      <c r="D96">
        <v>449536000</v>
      </c>
      <c r="E96">
        <v>0.219126630570187</v>
      </c>
    </row>
    <row r="97" spans="1:5" x14ac:dyDescent="0.25">
      <c r="A97" t="s">
        <v>420</v>
      </c>
      <c r="B97">
        <v>44.6</v>
      </c>
      <c r="C97">
        <v>98452216</v>
      </c>
      <c r="D97">
        <v>449536000</v>
      </c>
      <c r="E97">
        <v>0.21900852434510201</v>
      </c>
    </row>
    <row r="98" spans="1:5" x14ac:dyDescent="0.25">
      <c r="A98" t="s">
        <v>421</v>
      </c>
      <c r="B98">
        <v>44.8</v>
      </c>
      <c r="C98">
        <v>98274105</v>
      </c>
      <c r="D98">
        <v>449536000</v>
      </c>
      <c r="E98">
        <v>0.21861231358556299</v>
      </c>
    </row>
    <row r="99" spans="1:5" x14ac:dyDescent="0.25">
      <c r="A99" t="s">
        <v>422</v>
      </c>
      <c r="B99">
        <v>43.5</v>
      </c>
      <c r="C99">
        <v>98170377</v>
      </c>
      <c r="D99">
        <v>449536000</v>
      </c>
      <c r="E99">
        <v>0.218381568995586</v>
      </c>
    </row>
    <row r="100" spans="1:5" x14ac:dyDescent="0.25">
      <c r="A100" t="s">
        <v>423</v>
      </c>
      <c r="B100">
        <v>46.2</v>
      </c>
      <c r="C100">
        <v>96809995</v>
      </c>
      <c r="D100">
        <v>449536000</v>
      </c>
      <c r="E100">
        <v>0.21535537754484599</v>
      </c>
    </row>
    <row r="101" spans="1:5" x14ac:dyDescent="0.25">
      <c r="A101" t="s">
        <v>424</v>
      </c>
      <c r="B101">
        <v>46.4</v>
      </c>
      <c r="C101">
        <v>96777187</v>
      </c>
      <c r="D101">
        <v>449536000</v>
      </c>
      <c r="E101">
        <v>0.215282395625711</v>
      </c>
    </row>
    <row r="102" spans="1:5" x14ac:dyDescent="0.25">
      <c r="A102" t="s">
        <v>425</v>
      </c>
      <c r="B102">
        <v>46.4</v>
      </c>
      <c r="C102">
        <v>96768611</v>
      </c>
      <c r="D102">
        <v>449536000</v>
      </c>
      <c r="E102">
        <v>0.21526331817696401</v>
      </c>
    </row>
    <row r="103" spans="1:5" x14ac:dyDescent="0.25">
      <c r="A103" t="s">
        <v>426</v>
      </c>
      <c r="B103">
        <v>46.5</v>
      </c>
      <c r="C103">
        <v>96745921</v>
      </c>
      <c r="D103">
        <v>449536000</v>
      </c>
      <c r="E103">
        <v>0.21521284391016501</v>
      </c>
    </row>
    <row r="104" spans="1:5" x14ac:dyDescent="0.25">
      <c r="A104" t="s">
        <v>427</v>
      </c>
      <c r="B104">
        <v>46.1</v>
      </c>
      <c r="C104">
        <v>96713015</v>
      </c>
      <c r="D104">
        <v>449536000</v>
      </c>
      <c r="E104">
        <v>0.21513964398846799</v>
      </c>
    </row>
    <row r="105" spans="1:5" x14ac:dyDescent="0.25">
      <c r="A105" t="s">
        <v>428</v>
      </c>
      <c r="B105">
        <v>47.1</v>
      </c>
      <c r="C105">
        <v>96644147</v>
      </c>
      <c r="D105">
        <v>449536000</v>
      </c>
      <c r="E105">
        <v>0.214986446024345</v>
      </c>
    </row>
    <row r="106" spans="1:5" x14ac:dyDescent="0.25">
      <c r="A106" t="s">
        <v>429</v>
      </c>
      <c r="B106">
        <v>47.5</v>
      </c>
      <c r="C106">
        <v>96570183</v>
      </c>
      <c r="D106">
        <v>449536000</v>
      </c>
      <c r="E106">
        <v>0.21482191192696401</v>
      </c>
    </row>
    <row r="107" spans="1:5" x14ac:dyDescent="0.25">
      <c r="A107" t="s">
        <v>430</v>
      </c>
      <c r="B107">
        <v>48.5</v>
      </c>
      <c r="C107">
        <v>96276938</v>
      </c>
      <c r="D107">
        <v>449536000</v>
      </c>
      <c r="E107">
        <v>0.214169583748576</v>
      </c>
    </row>
    <row r="108" spans="1:5" x14ac:dyDescent="0.25">
      <c r="A108" t="s">
        <v>431</v>
      </c>
      <c r="B108">
        <v>47.5</v>
      </c>
      <c r="C108">
        <v>95126439</v>
      </c>
      <c r="D108">
        <v>449536000</v>
      </c>
      <c r="E108">
        <v>0.21161028037798901</v>
      </c>
    </row>
    <row r="109" spans="1:5" x14ac:dyDescent="0.25">
      <c r="A109" t="s">
        <v>432</v>
      </c>
      <c r="B109">
        <v>48.6</v>
      </c>
      <c r="C109">
        <v>94981852</v>
      </c>
      <c r="D109">
        <v>449536000</v>
      </c>
      <c r="E109">
        <v>0.211288644291002</v>
      </c>
    </row>
    <row r="110" spans="1:5" x14ac:dyDescent="0.25">
      <c r="A110" t="s">
        <v>433</v>
      </c>
      <c r="B110">
        <v>46.1</v>
      </c>
      <c r="C110">
        <v>93256180</v>
      </c>
      <c r="D110">
        <v>449536000</v>
      </c>
      <c r="E110">
        <v>0.20744985941059199</v>
      </c>
    </row>
    <row r="111" spans="1:5" x14ac:dyDescent="0.25">
      <c r="A111" t="s">
        <v>434</v>
      </c>
      <c r="B111">
        <v>49.1</v>
      </c>
      <c r="C111">
        <v>91894148</v>
      </c>
      <c r="D111">
        <v>449536000</v>
      </c>
      <c r="E111">
        <v>0.20441999750854201</v>
      </c>
    </row>
    <row r="112" spans="1:5" x14ac:dyDescent="0.25">
      <c r="A112" t="s">
        <v>435</v>
      </c>
      <c r="B112">
        <v>53.4</v>
      </c>
      <c r="C112">
        <v>90437285</v>
      </c>
      <c r="D112">
        <v>449536000</v>
      </c>
      <c r="E112">
        <v>0.20117918253488001</v>
      </c>
    </row>
    <row r="113" spans="1:5" x14ac:dyDescent="0.25">
      <c r="A113" t="s">
        <v>436</v>
      </c>
      <c r="B113">
        <v>53.9</v>
      </c>
      <c r="C113">
        <v>90289118</v>
      </c>
      <c r="D113">
        <v>449536000</v>
      </c>
      <c r="E113">
        <v>0.20084958268080799</v>
      </c>
    </row>
    <row r="114" spans="1:5" x14ac:dyDescent="0.25">
      <c r="A114" t="s">
        <v>437</v>
      </c>
      <c r="B114">
        <v>54</v>
      </c>
      <c r="C114">
        <v>89710760</v>
      </c>
      <c r="D114">
        <v>449536000</v>
      </c>
      <c r="E114">
        <v>0.199563016087699</v>
      </c>
    </row>
    <row r="115" spans="1:5" x14ac:dyDescent="0.25">
      <c r="A115" t="s">
        <v>438</v>
      </c>
      <c r="B115">
        <v>55.2</v>
      </c>
      <c r="C115">
        <v>89393428</v>
      </c>
      <c r="D115">
        <v>449536000</v>
      </c>
      <c r="E115">
        <v>0.19885710599373499</v>
      </c>
    </row>
    <row r="116" spans="1:5" x14ac:dyDescent="0.25">
      <c r="A116" t="s">
        <v>439</v>
      </c>
      <c r="B116">
        <v>53.7</v>
      </c>
      <c r="C116">
        <v>89176967</v>
      </c>
      <c r="D116">
        <v>449536000</v>
      </c>
      <c r="E116">
        <v>0.19837558504769301</v>
      </c>
    </row>
    <row r="117" spans="1:5" x14ac:dyDescent="0.25">
      <c r="A117" t="s">
        <v>440</v>
      </c>
      <c r="B117">
        <v>56.4</v>
      </c>
      <c r="C117">
        <v>89123336</v>
      </c>
      <c r="D117">
        <v>449536000</v>
      </c>
      <c r="E117">
        <v>0.198256282033029</v>
      </c>
    </row>
    <row r="118" spans="1:5" x14ac:dyDescent="0.25">
      <c r="A118" t="s">
        <v>441</v>
      </c>
      <c r="B118">
        <v>56.3</v>
      </c>
      <c r="C118">
        <v>88735730</v>
      </c>
      <c r="D118">
        <v>449536000</v>
      </c>
      <c r="E118">
        <v>0.19739404630552301</v>
      </c>
    </row>
    <row r="119" spans="1:5" x14ac:dyDescent="0.25">
      <c r="A119" t="s">
        <v>442</v>
      </c>
      <c r="B119">
        <v>51.9</v>
      </c>
      <c r="C119">
        <v>88500718</v>
      </c>
      <c r="D119">
        <v>449536000</v>
      </c>
      <c r="E119">
        <v>0.19687125836417901</v>
      </c>
    </row>
    <row r="120" spans="1:5" x14ac:dyDescent="0.25">
      <c r="A120" t="s">
        <v>443</v>
      </c>
      <c r="B120">
        <v>69.8</v>
      </c>
      <c r="C120">
        <v>87170475</v>
      </c>
      <c r="D120">
        <v>449536000</v>
      </c>
      <c r="E120">
        <v>0.19391211159951499</v>
      </c>
    </row>
    <row r="121" spans="1:5" x14ac:dyDescent="0.25">
      <c r="A121" t="s">
        <v>444</v>
      </c>
      <c r="B121">
        <v>65.3</v>
      </c>
      <c r="C121">
        <v>87175279</v>
      </c>
      <c r="D121">
        <v>449536000</v>
      </c>
      <c r="E121">
        <v>0.19392279817411701</v>
      </c>
    </row>
    <row r="122" spans="1:5" x14ac:dyDescent="0.25">
      <c r="A122" t="s">
        <v>445</v>
      </c>
      <c r="B122">
        <v>66.8</v>
      </c>
      <c r="C122">
        <v>87133848</v>
      </c>
      <c r="D122">
        <v>449536000</v>
      </c>
      <c r="E122">
        <v>0.193830634253986</v>
      </c>
    </row>
    <row r="123" spans="1:5" x14ac:dyDescent="0.25">
      <c r="A123" t="s">
        <v>446</v>
      </c>
      <c r="B123">
        <v>67.599999999999994</v>
      </c>
      <c r="C123">
        <v>86792846</v>
      </c>
      <c r="D123">
        <v>449536000</v>
      </c>
      <c r="E123">
        <v>0.19307206986759601</v>
      </c>
    </row>
    <row r="124" spans="1:5" x14ac:dyDescent="0.25">
      <c r="A124" t="s">
        <v>447</v>
      </c>
      <c r="B124">
        <v>69</v>
      </c>
      <c r="C124">
        <v>86711158</v>
      </c>
      <c r="D124">
        <v>449536000</v>
      </c>
      <c r="E124">
        <v>0.19289035360905399</v>
      </c>
    </row>
    <row r="125" spans="1:5" x14ac:dyDescent="0.25">
      <c r="A125" t="s">
        <v>448</v>
      </c>
      <c r="B125">
        <v>68.8</v>
      </c>
      <c r="C125">
        <v>86517795</v>
      </c>
      <c r="D125">
        <v>449536000</v>
      </c>
      <c r="E125">
        <v>0.19246021453231699</v>
      </c>
    </row>
    <row r="126" spans="1:5" x14ac:dyDescent="0.25">
      <c r="A126" t="s">
        <v>449</v>
      </c>
      <c r="B126">
        <v>68.400000000000006</v>
      </c>
      <c r="C126">
        <v>86484544</v>
      </c>
      <c r="D126">
        <v>449536000</v>
      </c>
      <c r="E126">
        <v>0.19238624715261901</v>
      </c>
    </row>
    <row r="127" spans="1:5" x14ac:dyDescent="0.25">
      <c r="A127" t="s">
        <v>450</v>
      </c>
      <c r="B127">
        <v>68.5</v>
      </c>
      <c r="C127">
        <v>86357294</v>
      </c>
      <c r="D127">
        <v>449536000</v>
      </c>
      <c r="E127">
        <v>0.192103177498576</v>
      </c>
    </row>
    <row r="128" spans="1:5" x14ac:dyDescent="0.25">
      <c r="A128" t="s">
        <v>451</v>
      </c>
      <c r="B128">
        <v>69.099999999999994</v>
      </c>
      <c r="C128">
        <v>86140591</v>
      </c>
      <c r="D128">
        <v>449536000</v>
      </c>
      <c r="E128">
        <v>0.19162111821967501</v>
      </c>
    </row>
    <row r="129" spans="1:5" x14ac:dyDescent="0.25">
      <c r="A129" t="s">
        <v>452</v>
      </c>
      <c r="B129">
        <v>67.400000000000006</v>
      </c>
      <c r="C129">
        <v>86022069</v>
      </c>
      <c r="D129">
        <v>449536000</v>
      </c>
      <c r="E129">
        <v>0.19135746414080201</v>
      </c>
    </row>
    <row r="130" spans="1:5" x14ac:dyDescent="0.25">
      <c r="A130" t="s">
        <v>453</v>
      </c>
      <c r="B130">
        <v>68.3</v>
      </c>
      <c r="C130">
        <v>84067461</v>
      </c>
      <c r="D130">
        <v>449536000</v>
      </c>
      <c r="E130">
        <v>0.18700940747793199</v>
      </c>
    </row>
    <row r="131" spans="1:5" x14ac:dyDescent="0.25">
      <c r="A131" t="s">
        <v>454</v>
      </c>
      <c r="B131">
        <v>80.2</v>
      </c>
      <c r="C131">
        <v>82958824</v>
      </c>
      <c r="D131">
        <v>449536000</v>
      </c>
      <c r="E131">
        <v>0.18454322679384899</v>
      </c>
    </row>
    <row r="132" spans="1:5" x14ac:dyDescent="0.25">
      <c r="A132" t="s">
        <v>455</v>
      </c>
      <c r="B132">
        <v>86.6</v>
      </c>
      <c r="C132">
        <v>81568670</v>
      </c>
      <c r="D132">
        <v>449536000</v>
      </c>
      <c r="E132">
        <v>0.18145080705438399</v>
      </c>
    </row>
    <row r="133" spans="1:5" x14ac:dyDescent="0.25">
      <c r="A133" t="s">
        <v>456</v>
      </c>
      <c r="B133">
        <v>87.1</v>
      </c>
      <c r="C133">
        <v>81580984</v>
      </c>
      <c r="D133">
        <v>449536000</v>
      </c>
      <c r="E133">
        <v>0.181478199743735</v>
      </c>
    </row>
    <row r="134" spans="1:5" x14ac:dyDescent="0.25">
      <c r="A134" t="s">
        <v>457</v>
      </c>
      <c r="B134">
        <v>87.5</v>
      </c>
      <c r="C134">
        <v>80925969</v>
      </c>
      <c r="D134">
        <v>449536000</v>
      </c>
      <c r="E134">
        <v>0.18002110843180499</v>
      </c>
    </row>
    <row r="135" spans="1:5" x14ac:dyDescent="0.25">
      <c r="A135" t="s">
        <v>458</v>
      </c>
      <c r="B135">
        <v>87.8</v>
      </c>
      <c r="C135">
        <v>80632591</v>
      </c>
      <c r="D135">
        <v>449536000</v>
      </c>
      <c r="E135">
        <v>0.17936848439279601</v>
      </c>
    </row>
    <row r="136" spans="1:5" x14ac:dyDescent="0.25">
      <c r="A136" t="s">
        <v>459</v>
      </c>
      <c r="B136">
        <v>88.9</v>
      </c>
      <c r="C136">
        <v>80407584</v>
      </c>
      <c r="D136">
        <v>449536000</v>
      </c>
      <c r="E136">
        <v>0.17886795273348499</v>
      </c>
    </row>
    <row r="137" spans="1:5" x14ac:dyDescent="0.25">
      <c r="A137" t="s">
        <v>460</v>
      </c>
      <c r="B137">
        <v>90.3</v>
      </c>
      <c r="C137">
        <v>80451277</v>
      </c>
      <c r="D137">
        <v>449536000</v>
      </c>
      <c r="E137">
        <v>0.178965148508684</v>
      </c>
    </row>
    <row r="138" spans="1:5" x14ac:dyDescent="0.25">
      <c r="A138" t="s">
        <v>461</v>
      </c>
      <c r="B138">
        <v>90.3</v>
      </c>
      <c r="C138">
        <v>80384389</v>
      </c>
      <c r="D138">
        <v>449536000</v>
      </c>
      <c r="E138">
        <v>0.178816355086133</v>
      </c>
    </row>
    <row r="139" spans="1:5" x14ac:dyDescent="0.25">
      <c r="A139" t="s">
        <v>462</v>
      </c>
      <c r="B139">
        <v>90.9</v>
      </c>
      <c r="C139">
        <v>80360290</v>
      </c>
      <c r="D139">
        <v>449536000</v>
      </c>
      <c r="E139">
        <v>0.178762746476366</v>
      </c>
    </row>
    <row r="140" spans="1:5" x14ac:dyDescent="0.25">
      <c r="A140" t="s">
        <v>463</v>
      </c>
      <c r="B140">
        <v>90.1</v>
      </c>
      <c r="C140">
        <v>80270500</v>
      </c>
      <c r="D140">
        <v>449536000</v>
      </c>
      <c r="E140">
        <v>0.178563007189635</v>
      </c>
    </row>
    <row r="141" spans="1:5" x14ac:dyDescent="0.25">
      <c r="A141" t="s">
        <v>464</v>
      </c>
      <c r="B141">
        <v>93.5</v>
      </c>
      <c r="C141">
        <v>80172026</v>
      </c>
      <c r="D141">
        <v>449536000</v>
      </c>
      <c r="E141">
        <v>0.17834395020643501</v>
      </c>
    </row>
    <row r="142" spans="1:5" x14ac:dyDescent="0.25">
      <c r="A142" t="s">
        <v>465</v>
      </c>
      <c r="B142">
        <v>92.3</v>
      </c>
      <c r="C142">
        <v>80001086</v>
      </c>
      <c r="D142">
        <v>449536000</v>
      </c>
      <c r="E142">
        <v>0.17796369145074001</v>
      </c>
    </row>
    <row r="143" spans="1:5" x14ac:dyDescent="0.25">
      <c r="A143" t="s">
        <v>466</v>
      </c>
      <c r="B143">
        <v>96.8</v>
      </c>
      <c r="C143">
        <v>77284697</v>
      </c>
      <c r="D143">
        <v>449536000</v>
      </c>
      <c r="E143">
        <v>0.17192104080651999</v>
      </c>
    </row>
    <row r="144" spans="1:5" x14ac:dyDescent="0.25">
      <c r="A144" t="s">
        <v>467</v>
      </c>
      <c r="B144">
        <v>95.6</v>
      </c>
      <c r="C144">
        <v>76597069</v>
      </c>
      <c r="D144">
        <v>449536000</v>
      </c>
      <c r="E144">
        <v>0.17039140135606401</v>
      </c>
    </row>
    <row r="145" spans="1:5" x14ac:dyDescent="0.25">
      <c r="A145" t="s">
        <v>468</v>
      </c>
      <c r="B145">
        <v>94.8</v>
      </c>
      <c r="C145">
        <v>76561696</v>
      </c>
      <c r="D145">
        <v>449536000</v>
      </c>
      <c r="E145">
        <v>0.17031271355353</v>
      </c>
    </row>
    <row r="146" spans="1:5" x14ac:dyDescent="0.25">
      <c r="A146" t="s">
        <v>469</v>
      </c>
      <c r="B146">
        <v>96</v>
      </c>
      <c r="C146">
        <v>76268661</v>
      </c>
      <c r="D146">
        <v>449536000</v>
      </c>
      <c r="E146">
        <v>0.16966085252349</v>
      </c>
    </row>
    <row r="147" spans="1:5" x14ac:dyDescent="0.25">
      <c r="A147" t="s">
        <v>470</v>
      </c>
      <c r="B147">
        <v>95.6</v>
      </c>
      <c r="C147">
        <v>76214553</v>
      </c>
      <c r="D147">
        <v>449536000</v>
      </c>
      <c r="E147">
        <v>0.16954048841472</v>
      </c>
    </row>
    <row r="148" spans="1:5" x14ac:dyDescent="0.25">
      <c r="A148" t="s">
        <v>471</v>
      </c>
      <c r="B148">
        <v>96.3</v>
      </c>
      <c r="C148">
        <v>76171680</v>
      </c>
      <c r="D148">
        <v>449536000</v>
      </c>
      <c r="E148">
        <v>0.16944511674259599</v>
      </c>
    </row>
    <row r="149" spans="1:5" x14ac:dyDescent="0.25">
      <c r="A149" t="s">
        <v>472</v>
      </c>
      <c r="B149">
        <v>96.5</v>
      </c>
      <c r="C149">
        <v>75977746</v>
      </c>
      <c r="D149">
        <v>449536000</v>
      </c>
      <c r="E149">
        <v>0.169013707467255</v>
      </c>
    </row>
    <row r="150" spans="1:5" x14ac:dyDescent="0.25">
      <c r="A150" t="s">
        <v>473</v>
      </c>
      <c r="B150">
        <v>96.9</v>
      </c>
      <c r="C150">
        <v>75981605</v>
      </c>
      <c r="D150">
        <v>449536000</v>
      </c>
      <c r="E150">
        <v>0.16902229187428799</v>
      </c>
    </row>
    <row r="151" spans="1:5" x14ac:dyDescent="0.25">
      <c r="A151" t="s">
        <v>474</v>
      </c>
      <c r="B151">
        <v>97.2</v>
      </c>
      <c r="C151">
        <v>75548900</v>
      </c>
      <c r="D151">
        <v>449536000</v>
      </c>
      <c r="E151">
        <v>0.16805973270216401</v>
      </c>
    </row>
    <row r="152" spans="1:5" x14ac:dyDescent="0.25">
      <c r="A152" t="s">
        <v>475</v>
      </c>
      <c r="B152">
        <v>97.1</v>
      </c>
      <c r="C152">
        <v>75503364</v>
      </c>
      <c r="D152">
        <v>449536000</v>
      </c>
      <c r="E152">
        <v>0.16795843714407699</v>
      </c>
    </row>
    <row r="153" spans="1:5" x14ac:dyDescent="0.25">
      <c r="A153" t="s">
        <v>476</v>
      </c>
      <c r="B153">
        <v>96.7</v>
      </c>
      <c r="C153">
        <v>75437243</v>
      </c>
      <c r="D153">
        <v>449536000</v>
      </c>
      <c r="E153">
        <v>0.16781134992525601</v>
      </c>
    </row>
    <row r="154" spans="1:5" x14ac:dyDescent="0.25">
      <c r="A154" t="s">
        <v>477</v>
      </c>
      <c r="B154">
        <v>97.2</v>
      </c>
      <c r="C154">
        <v>75174440</v>
      </c>
      <c r="D154">
        <v>449536000</v>
      </c>
      <c r="E154">
        <v>0.167226740461275</v>
      </c>
    </row>
    <row r="155" spans="1:5" x14ac:dyDescent="0.25">
      <c r="A155" t="s">
        <v>478</v>
      </c>
      <c r="B155">
        <v>95.6</v>
      </c>
      <c r="C155">
        <v>75068892</v>
      </c>
      <c r="D155">
        <v>449536000</v>
      </c>
      <c r="E155">
        <v>0.16699194725227701</v>
      </c>
    </row>
    <row r="156" spans="1:5" x14ac:dyDescent="0.25">
      <c r="A156" t="s">
        <v>479</v>
      </c>
      <c r="B156">
        <v>92.7</v>
      </c>
      <c r="C156">
        <v>74943637</v>
      </c>
      <c r="D156">
        <v>449536000</v>
      </c>
      <c r="E156">
        <v>0.16671331550754501</v>
      </c>
    </row>
    <row r="157" spans="1:5" x14ac:dyDescent="0.25">
      <c r="A157" t="s">
        <v>480</v>
      </c>
      <c r="B157">
        <v>97.5</v>
      </c>
      <c r="C157">
        <v>73210314</v>
      </c>
      <c r="D157">
        <v>449536000</v>
      </c>
      <c r="E157">
        <v>0.16285751085563699</v>
      </c>
    </row>
    <row r="158" spans="1:5" x14ac:dyDescent="0.25">
      <c r="A158" t="s">
        <v>481</v>
      </c>
      <c r="B158">
        <v>97.5</v>
      </c>
      <c r="C158">
        <v>73210314</v>
      </c>
      <c r="D158">
        <v>449536000</v>
      </c>
      <c r="E158">
        <v>0.16285751085563699</v>
      </c>
    </row>
    <row r="159" spans="1:5" x14ac:dyDescent="0.25">
      <c r="A159" t="s">
        <v>482</v>
      </c>
      <c r="B159">
        <v>97.5</v>
      </c>
      <c r="C159">
        <v>73120238</v>
      </c>
      <c r="D159">
        <v>449536000</v>
      </c>
      <c r="E159">
        <v>0.16265713535734599</v>
      </c>
    </row>
    <row r="160" spans="1:5" x14ac:dyDescent="0.25">
      <c r="A160" t="s">
        <v>483</v>
      </c>
      <c r="B160">
        <v>97.4</v>
      </c>
      <c r="C160">
        <v>73026046</v>
      </c>
      <c r="D160">
        <v>449536000</v>
      </c>
      <c r="E160">
        <v>0.162447603751423</v>
      </c>
    </row>
    <row r="161" spans="1:5" x14ac:dyDescent="0.25">
      <c r="A161" t="s">
        <v>484</v>
      </c>
      <c r="B161">
        <v>98</v>
      </c>
      <c r="C161">
        <v>72978676</v>
      </c>
      <c r="D161">
        <v>449536000</v>
      </c>
      <c r="E161">
        <v>0.162342228431093</v>
      </c>
    </row>
    <row r="162" spans="1:5" x14ac:dyDescent="0.25">
      <c r="A162" t="s">
        <v>485</v>
      </c>
      <c r="B162">
        <v>98</v>
      </c>
      <c r="C162">
        <v>72943438</v>
      </c>
      <c r="D162">
        <v>449536000</v>
      </c>
      <c r="E162">
        <v>0.162263840938211</v>
      </c>
    </row>
    <row r="163" spans="1:5" x14ac:dyDescent="0.25">
      <c r="A163" t="s">
        <v>486</v>
      </c>
      <c r="B163">
        <v>98.3</v>
      </c>
      <c r="C163">
        <v>72715696</v>
      </c>
      <c r="D163">
        <v>449536000</v>
      </c>
      <c r="E163">
        <v>0.16175722522779001</v>
      </c>
    </row>
    <row r="164" spans="1:5" x14ac:dyDescent="0.25">
      <c r="A164" t="s">
        <v>487</v>
      </c>
      <c r="B164">
        <v>98.3</v>
      </c>
      <c r="C164">
        <v>71596186</v>
      </c>
      <c r="D164">
        <v>449536000</v>
      </c>
      <c r="E164">
        <v>0.15926685738183299</v>
      </c>
    </row>
    <row r="165" spans="1:5" x14ac:dyDescent="0.25">
      <c r="A165" t="s">
        <v>488</v>
      </c>
      <c r="B165">
        <v>98.4</v>
      </c>
      <c r="C165">
        <v>70332172</v>
      </c>
      <c r="D165">
        <v>449536000</v>
      </c>
      <c r="E165">
        <v>0.156455038083712</v>
      </c>
    </row>
    <row r="166" spans="1:5" x14ac:dyDescent="0.25">
      <c r="A166" t="s">
        <v>489</v>
      </c>
      <c r="B166">
        <v>98.4</v>
      </c>
      <c r="C166">
        <v>69275518</v>
      </c>
      <c r="D166">
        <v>449536000</v>
      </c>
      <c r="E166">
        <v>0.15410449441201499</v>
      </c>
    </row>
    <row r="167" spans="1:5" x14ac:dyDescent="0.25">
      <c r="A167" t="s">
        <v>490</v>
      </c>
      <c r="B167">
        <v>98.4</v>
      </c>
      <c r="C167">
        <v>68430390</v>
      </c>
      <c r="D167">
        <v>449536000</v>
      </c>
      <c r="E167">
        <v>0.15222449370016999</v>
      </c>
    </row>
    <row r="168" spans="1:5" x14ac:dyDescent="0.25">
      <c r="A168" t="s">
        <v>491</v>
      </c>
      <c r="B168">
        <v>98.4</v>
      </c>
      <c r="C168">
        <v>66965934</v>
      </c>
      <c r="D168">
        <v>449536000</v>
      </c>
      <c r="E168">
        <v>0.14896678797693599</v>
      </c>
    </row>
    <row r="169" spans="1:5" x14ac:dyDescent="0.25">
      <c r="A169" t="s">
        <v>492</v>
      </c>
      <c r="B169">
        <v>98.4</v>
      </c>
      <c r="C169">
        <v>64451396</v>
      </c>
      <c r="D169">
        <v>449536000</v>
      </c>
      <c r="E169">
        <v>0.14337315810079701</v>
      </c>
    </row>
    <row r="170" spans="1:5" x14ac:dyDescent="0.25">
      <c r="A170" t="s">
        <v>493</v>
      </c>
      <c r="B170">
        <v>98.7</v>
      </c>
      <c r="C170">
        <v>61922748</v>
      </c>
      <c r="D170">
        <v>449536000</v>
      </c>
      <c r="E170">
        <v>0.137748140304669</v>
      </c>
    </row>
    <row r="171" spans="1:5" x14ac:dyDescent="0.25">
      <c r="A171" t="s">
        <v>494</v>
      </c>
      <c r="B171">
        <v>98.7</v>
      </c>
      <c r="C171">
        <v>59570228</v>
      </c>
      <c r="D171">
        <v>449536000</v>
      </c>
      <c r="E171">
        <v>0.132514922052961</v>
      </c>
    </row>
    <row r="172" spans="1:5" x14ac:dyDescent="0.25">
      <c r="A172" t="s">
        <v>495</v>
      </c>
      <c r="B172">
        <v>98.8</v>
      </c>
      <c r="C172">
        <v>57283956</v>
      </c>
      <c r="D172">
        <v>449536000</v>
      </c>
      <c r="E172">
        <v>0.127429073533599</v>
      </c>
    </row>
    <row r="173" spans="1:5" x14ac:dyDescent="0.25">
      <c r="A173" t="s">
        <v>496</v>
      </c>
      <c r="B173">
        <v>98.7</v>
      </c>
      <c r="C173">
        <v>52850090</v>
      </c>
      <c r="D173">
        <v>449536000</v>
      </c>
      <c r="E173">
        <v>0.11756586791714101</v>
      </c>
    </row>
    <row r="174" spans="1:5" x14ac:dyDescent="0.25">
      <c r="A174" t="s">
        <v>497</v>
      </c>
      <c r="B174">
        <v>98.8</v>
      </c>
      <c r="C174">
        <v>48780478</v>
      </c>
      <c r="D174">
        <v>449536000</v>
      </c>
      <c r="E174">
        <v>0.108512951131833</v>
      </c>
    </row>
    <row r="175" spans="1:5" x14ac:dyDescent="0.25">
      <c r="A175" t="s">
        <v>498</v>
      </c>
      <c r="B175">
        <v>98.7</v>
      </c>
      <c r="C175">
        <v>44572106</v>
      </c>
      <c r="D175">
        <v>449536000</v>
      </c>
      <c r="E175">
        <v>9.9151360513952097E-2</v>
      </c>
    </row>
    <row r="176" spans="1:5" x14ac:dyDescent="0.25">
      <c r="A176" t="s">
        <v>499</v>
      </c>
      <c r="B176">
        <v>98.7</v>
      </c>
      <c r="C176">
        <v>40892780</v>
      </c>
      <c r="D176">
        <v>449536000</v>
      </c>
      <c r="E176">
        <v>9.0966641158883796E-2</v>
      </c>
    </row>
    <row r="177" spans="1:5" x14ac:dyDescent="0.25">
      <c r="A177" t="s">
        <v>500</v>
      </c>
      <c r="B177">
        <v>98.7</v>
      </c>
      <c r="C177">
        <v>29941858</v>
      </c>
      <c r="D177">
        <v>449536000</v>
      </c>
      <c r="E177">
        <v>6.6606140553815404E-2</v>
      </c>
    </row>
    <row r="178" spans="1:5" x14ac:dyDescent="0.25">
      <c r="A178" t="s">
        <v>501</v>
      </c>
      <c r="B178">
        <v>98.7</v>
      </c>
      <c r="C178">
        <v>22764882</v>
      </c>
      <c r="D178">
        <v>449536000</v>
      </c>
      <c r="E178">
        <v>5.0640843002562601E-2</v>
      </c>
    </row>
    <row r="179" spans="1:5" x14ac:dyDescent="0.25">
      <c r="A179" t="s">
        <v>502</v>
      </c>
      <c r="B179">
        <v>98.7</v>
      </c>
      <c r="C179">
        <v>12583976</v>
      </c>
      <c r="D179">
        <v>449536000</v>
      </c>
      <c r="E179">
        <v>2.7993255267653699E-2</v>
      </c>
    </row>
    <row r="180" spans="1:5" x14ac:dyDescent="0.25">
      <c r="A180" t="s">
        <v>503</v>
      </c>
      <c r="B180">
        <v>98.7</v>
      </c>
      <c r="C180">
        <v>0</v>
      </c>
      <c r="D180">
        <v>449536000</v>
      </c>
      <c r="E180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60"/>
  <sheetViews>
    <sheetView topLeftCell="A139" workbookViewId="0">
      <selection sqref="A1:E160"/>
    </sheetView>
  </sheetViews>
  <sheetFormatPr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>
        <v>19.8</v>
      </c>
      <c r="C2">
        <v>156887229</v>
      </c>
      <c r="D2">
        <v>449536000</v>
      </c>
      <c r="E2">
        <v>0.34899814252918498</v>
      </c>
    </row>
    <row r="3" spans="1:5" x14ac:dyDescent="0.25">
      <c r="A3" t="s">
        <v>169</v>
      </c>
      <c r="B3">
        <v>21.5</v>
      </c>
      <c r="C3">
        <v>156463987</v>
      </c>
      <c r="D3">
        <v>449536000</v>
      </c>
      <c r="E3">
        <v>0.34805663395145198</v>
      </c>
    </row>
    <row r="4" spans="1:5" x14ac:dyDescent="0.25">
      <c r="A4" t="s">
        <v>170</v>
      </c>
      <c r="B4">
        <v>20.3</v>
      </c>
      <c r="C4">
        <v>156570523</v>
      </c>
      <c r="D4">
        <v>449536000</v>
      </c>
      <c r="E4">
        <v>0.34829362498220301</v>
      </c>
    </row>
    <row r="5" spans="1:5" x14ac:dyDescent="0.25">
      <c r="A5" t="s">
        <v>171</v>
      </c>
      <c r="B5">
        <v>21.9</v>
      </c>
      <c r="C5">
        <v>155988548</v>
      </c>
      <c r="D5">
        <v>449536000</v>
      </c>
      <c r="E5">
        <v>0.34699901231491997</v>
      </c>
    </row>
    <row r="6" spans="1:5" x14ac:dyDescent="0.25">
      <c r="A6" t="s">
        <v>172</v>
      </c>
      <c r="B6">
        <v>20.3</v>
      </c>
      <c r="C6">
        <v>154661813</v>
      </c>
      <c r="D6">
        <v>449536000</v>
      </c>
      <c r="E6">
        <v>0.34404766915219198</v>
      </c>
    </row>
    <row r="7" spans="1:5" x14ac:dyDescent="0.25">
      <c r="A7" t="s">
        <v>173</v>
      </c>
      <c r="B7">
        <v>21.5</v>
      </c>
      <c r="C7">
        <v>154701417</v>
      </c>
      <c r="D7">
        <v>449536000</v>
      </c>
      <c r="E7">
        <v>0.34413576888169101</v>
      </c>
    </row>
    <row r="8" spans="1:5" x14ac:dyDescent="0.25">
      <c r="A8" t="s">
        <v>174</v>
      </c>
      <c r="B8">
        <v>21.4</v>
      </c>
      <c r="C8">
        <v>154536214</v>
      </c>
      <c r="D8">
        <v>449536000</v>
      </c>
      <c r="E8">
        <v>0.34376827217397399</v>
      </c>
    </row>
    <row r="9" spans="1:5" x14ac:dyDescent="0.25">
      <c r="A9" t="s">
        <v>175</v>
      </c>
      <c r="B9">
        <v>22.6</v>
      </c>
      <c r="C9">
        <v>154193815</v>
      </c>
      <c r="D9">
        <v>449536000</v>
      </c>
      <c r="E9">
        <v>0.34300660013880901</v>
      </c>
    </row>
    <row r="10" spans="1:5" x14ac:dyDescent="0.25">
      <c r="A10" t="s">
        <v>176</v>
      </c>
      <c r="B10">
        <v>24.7</v>
      </c>
      <c r="C10">
        <v>153825435</v>
      </c>
      <c r="D10">
        <v>449536000</v>
      </c>
      <c r="E10">
        <v>0.34218713295486902</v>
      </c>
    </row>
    <row r="11" spans="1:5" x14ac:dyDescent="0.25">
      <c r="A11" t="s">
        <v>177</v>
      </c>
      <c r="B11">
        <v>24.3</v>
      </c>
      <c r="C11">
        <v>153191180</v>
      </c>
      <c r="D11">
        <v>449536000</v>
      </c>
      <c r="E11">
        <v>0.34077622259396301</v>
      </c>
    </row>
    <row r="12" spans="1:5" x14ac:dyDescent="0.25">
      <c r="A12" t="s">
        <v>178</v>
      </c>
      <c r="B12">
        <v>24.5</v>
      </c>
      <c r="C12">
        <v>152863751</v>
      </c>
      <c r="D12">
        <v>449536000</v>
      </c>
      <c r="E12">
        <v>0.3400478515625</v>
      </c>
    </row>
    <row r="13" spans="1:5" x14ac:dyDescent="0.25">
      <c r="A13" t="s">
        <v>179</v>
      </c>
      <c r="B13">
        <v>23.2</v>
      </c>
      <c r="C13">
        <v>152626349</v>
      </c>
      <c r="D13">
        <v>449536000</v>
      </c>
      <c r="E13">
        <v>0.33951974702804599</v>
      </c>
    </row>
    <row r="14" spans="1:5" x14ac:dyDescent="0.25">
      <c r="A14" t="s">
        <v>180</v>
      </c>
      <c r="B14">
        <v>22.8</v>
      </c>
      <c r="C14">
        <v>151320641</v>
      </c>
      <c r="D14">
        <v>449536000</v>
      </c>
      <c r="E14">
        <v>0.33661517876210101</v>
      </c>
    </row>
    <row r="15" spans="1:5" x14ac:dyDescent="0.25">
      <c r="A15" t="s">
        <v>181</v>
      </c>
      <c r="B15">
        <v>22.3</v>
      </c>
      <c r="C15">
        <v>150189977</v>
      </c>
      <c r="D15">
        <v>449536000</v>
      </c>
      <c r="E15">
        <v>0.33409999866529</v>
      </c>
    </row>
    <row r="16" spans="1:5" x14ac:dyDescent="0.25">
      <c r="A16" t="s">
        <v>182</v>
      </c>
      <c r="B16">
        <v>20.9</v>
      </c>
      <c r="C16">
        <v>149668475</v>
      </c>
      <c r="D16">
        <v>449536000</v>
      </c>
      <c r="E16">
        <v>0.33293990915076799</v>
      </c>
    </row>
    <row r="17" spans="1:5" x14ac:dyDescent="0.25">
      <c r="A17" t="s">
        <v>183</v>
      </c>
      <c r="B17">
        <v>23.6</v>
      </c>
      <c r="C17">
        <v>148337234</v>
      </c>
      <c r="D17">
        <v>449536000</v>
      </c>
      <c r="E17">
        <v>0.32997854231919099</v>
      </c>
    </row>
    <row r="18" spans="1:5" x14ac:dyDescent="0.25">
      <c r="A18" t="s">
        <v>184</v>
      </c>
      <c r="B18">
        <v>20.8</v>
      </c>
      <c r="C18">
        <v>147612592</v>
      </c>
      <c r="D18">
        <v>449536000</v>
      </c>
      <c r="E18">
        <v>0.32836656463553499</v>
      </c>
    </row>
    <row r="19" spans="1:5" x14ac:dyDescent="0.25">
      <c r="A19" t="s">
        <v>185</v>
      </c>
      <c r="B19">
        <v>26.1</v>
      </c>
      <c r="C19">
        <v>147367311</v>
      </c>
      <c r="D19">
        <v>449536000</v>
      </c>
      <c r="E19">
        <v>0.32782093313994798</v>
      </c>
    </row>
    <row r="20" spans="1:5" x14ac:dyDescent="0.25">
      <c r="A20" t="s">
        <v>186</v>
      </c>
      <c r="B20">
        <v>27.2</v>
      </c>
      <c r="C20">
        <v>146083949</v>
      </c>
      <c r="D20">
        <v>449536000</v>
      </c>
      <c r="E20">
        <v>0.32496607390731702</v>
      </c>
    </row>
    <row r="21" spans="1:5" x14ac:dyDescent="0.25">
      <c r="A21" t="s">
        <v>187</v>
      </c>
      <c r="B21">
        <v>27.3</v>
      </c>
      <c r="C21">
        <v>145926629</v>
      </c>
      <c r="D21">
        <v>449536000</v>
      </c>
      <c r="E21">
        <v>0.32461611305879801</v>
      </c>
    </row>
    <row r="22" spans="1:5" x14ac:dyDescent="0.25">
      <c r="A22" t="s">
        <v>188</v>
      </c>
      <c r="B22">
        <v>27.8</v>
      </c>
      <c r="C22">
        <v>145612180</v>
      </c>
      <c r="D22">
        <v>449536000</v>
      </c>
      <c r="E22">
        <v>0.32391661624430501</v>
      </c>
    </row>
    <row r="23" spans="1:5" x14ac:dyDescent="0.25">
      <c r="A23" t="s">
        <v>189</v>
      </c>
      <c r="B23">
        <v>27.8</v>
      </c>
      <c r="C23">
        <v>145454628</v>
      </c>
      <c r="D23">
        <v>449536000</v>
      </c>
      <c r="E23">
        <v>0.32356613930808598</v>
      </c>
    </row>
    <row r="24" spans="1:5" x14ac:dyDescent="0.25">
      <c r="A24" t="s">
        <v>190</v>
      </c>
      <c r="B24">
        <v>27.6</v>
      </c>
      <c r="C24">
        <v>144760270</v>
      </c>
      <c r="D24">
        <v>449536000</v>
      </c>
      <c r="E24">
        <v>0.32202152886531799</v>
      </c>
    </row>
    <row r="25" spans="1:5" x14ac:dyDescent="0.25">
      <c r="A25" t="s">
        <v>191</v>
      </c>
      <c r="B25">
        <v>28</v>
      </c>
      <c r="C25">
        <v>144584192</v>
      </c>
      <c r="D25">
        <v>449536000</v>
      </c>
      <c r="E25">
        <v>0.32162984054669702</v>
      </c>
    </row>
    <row r="26" spans="1:5" x14ac:dyDescent="0.25">
      <c r="A26" t="s">
        <v>192</v>
      </c>
      <c r="B26">
        <v>28</v>
      </c>
      <c r="C26">
        <v>144523074</v>
      </c>
      <c r="D26">
        <v>449536000</v>
      </c>
      <c r="E26">
        <v>0.32149388258115003</v>
      </c>
    </row>
    <row r="27" spans="1:5" x14ac:dyDescent="0.25">
      <c r="A27" t="s">
        <v>193</v>
      </c>
      <c r="B27">
        <v>28.2</v>
      </c>
      <c r="C27">
        <v>144499287</v>
      </c>
      <c r="D27">
        <v>449536000</v>
      </c>
      <c r="E27">
        <v>0.32144096802035799</v>
      </c>
    </row>
    <row r="28" spans="1:5" x14ac:dyDescent="0.25">
      <c r="A28" t="s">
        <v>194</v>
      </c>
      <c r="B28">
        <v>28.2</v>
      </c>
      <c r="C28">
        <v>144473685</v>
      </c>
      <c r="D28">
        <v>449536000</v>
      </c>
      <c r="E28">
        <v>0.32138401596312599</v>
      </c>
    </row>
    <row r="29" spans="1:5" x14ac:dyDescent="0.25">
      <c r="A29" t="s">
        <v>195</v>
      </c>
      <c r="B29">
        <v>28.1</v>
      </c>
      <c r="C29">
        <v>144446163</v>
      </c>
      <c r="D29">
        <v>449536000</v>
      </c>
      <c r="E29">
        <v>0.32132279283527898</v>
      </c>
    </row>
    <row r="30" spans="1:5" x14ac:dyDescent="0.25">
      <c r="A30" t="s">
        <v>196</v>
      </c>
      <c r="B30">
        <v>29.9</v>
      </c>
      <c r="C30">
        <v>144255253</v>
      </c>
      <c r="D30">
        <v>449536000</v>
      </c>
      <c r="E30">
        <v>0.32089811049615602</v>
      </c>
    </row>
    <row r="31" spans="1:5" x14ac:dyDescent="0.25">
      <c r="A31" t="s">
        <v>197</v>
      </c>
      <c r="B31">
        <v>29</v>
      </c>
      <c r="C31">
        <v>143994677</v>
      </c>
      <c r="D31">
        <v>449536000</v>
      </c>
      <c r="E31">
        <v>0.32031845502918499</v>
      </c>
    </row>
    <row r="32" spans="1:5" x14ac:dyDescent="0.25">
      <c r="A32" t="s">
        <v>198</v>
      </c>
      <c r="B32">
        <v>29.2</v>
      </c>
      <c r="C32">
        <v>143855390</v>
      </c>
      <c r="D32">
        <v>449536000</v>
      </c>
      <c r="E32">
        <v>0.32000860887670801</v>
      </c>
    </row>
    <row r="33" spans="1:5" x14ac:dyDescent="0.25">
      <c r="A33" t="s">
        <v>199</v>
      </c>
      <c r="B33">
        <v>29.2</v>
      </c>
      <c r="C33">
        <v>143487660</v>
      </c>
      <c r="D33">
        <v>449536000</v>
      </c>
      <c r="E33">
        <v>0.31919058762813202</v>
      </c>
    </row>
    <row r="34" spans="1:5" x14ac:dyDescent="0.25">
      <c r="A34" t="s">
        <v>200</v>
      </c>
      <c r="B34">
        <v>29.3</v>
      </c>
      <c r="C34">
        <v>143323113</v>
      </c>
      <c r="D34">
        <v>449536000</v>
      </c>
      <c r="E34">
        <v>0.31882455020287498</v>
      </c>
    </row>
    <row r="35" spans="1:5" x14ac:dyDescent="0.25">
      <c r="A35" t="s">
        <v>201</v>
      </c>
      <c r="B35">
        <v>29.3</v>
      </c>
      <c r="C35">
        <v>142822512</v>
      </c>
      <c r="D35">
        <v>449536000</v>
      </c>
      <c r="E35">
        <v>0.31771095529612697</v>
      </c>
    </row>
    <row r="36" spans="1:5" x14ac:dyDescent="0.25">
      <c r="A36" t="s">
        <v>202</v>
      </c>
      <c r="B36">
        <v>30.1</v>
      </c>
      <c r="C36">
        <v>142726042</v>
      </c>
      <c r="D36">
        <v>449536000</v>
      </c>
      <c r="E36">
        <v>0.31749635624288097</v>
      </c>
    </row>
    <row r="37" spans="1:5" x14ac:dyDescent="0.25">
      <c r="A37" t="s">
        <v>203</v>
      </c>
      <c r="B37">
        <v>31.8</v>
      </c>
      <c r="C37">
        <v>139547684</v>
      </c>
      <c r="D37">
        <v>449536000</v>
      </c>
      <c r="E37">
        <v>0.310426048191913</v>
      </c>
    </row>
    <row r="38" spans="1:5" x14ac:dyDescent="0.25">
      <c r="A38" t="s">
        <v>204</v>
      </c>
      <c r="B38">
        <v>31.5</v>
      </c>
      <c r="C38">
        <v>139332454</v>
      </c>
      <c r="D38">
        <v>449536000</v>
      </c>
      <c r="E38">
        <v>0.30994726562500002</v>
      </c>
    </row>
    <row r="39" spans="1:5" x14ac:dyDescent="0.25">
      <c r="A39" t="s">
        <v>205</v>
      </c>
      <c r="B39">
        <v>31.4</v>
      </c>
      <c r="C39">
        <v>139246966</v>
      </c>
      <c r="D39">
        <v>449536000</v>
      </c>
      <c r="E39">
        <v>0.309757096205865</v>
      </c>
    </row>
    <row r="40" spans="1:5" x14ac:dyDescent="0.25">
      <c r="A40" t="s">
        <v>206</v>
      </c>
      <c r="B40">
        <v>31.4</v>
      </c>
      <c r="C40">
        <v>139275885</v>
      </c>
      <c r="D40">
        <v>449536000</v>
      </c>
      <c r="E40">
        <v>0.30982142698248799</v>
      </c>
    </row>
    <row r="41" spans="1:5" x14ac:dyDescent="0.25">
      <c r="A41" t="s">
        <v>207</v>
      </c>
      <c r="B41">
        <v>31.1</v>
      </c>
      <c r="C41">
        <v>138930723</v>
      </c>
      <c r="D41">
        <v>449536000</v>
      </c>
      <c r="E41">
        <v>0.309053608609766</v>
      </c>
    </row>
    <row r="42" spans="1:5" x14ac:dyDescent="0.25">
      <c r="A42" t="s">
        <v>208</v>
      </c>
      <c r="B42">
        <v>31.6</v>
      </c>
      <c r="C42">
        <v>138810409</v>
      </c>
      <c r="D42">
        <v>449536000</v>
      </c>
      <c r="E42">
        <v>0.30878596819831999</v>
      </c>
    </row>
    <row r="43" spans="1:5" x14ac:dyDescent="0.25">
      <c r="A43" t="s">
        <v>209</v>
      </c>
      <c r="B43">
        <v>31.2</v>
      </c>
      <c r="C43">
        <v>131665738</v>
      </c>
      <c r="D43">
        <v>449536000</v>
      </c>
      <c r="E43">
        <v>0.29289253363468098</v>
      </c>
    </row>
    <row r="44" spans="1:5" x14ac:dyDescent="0.25">
      <c r="A44" t="s">
        <v>210</v>
      </c>
      <c r="B44">
        <v>31.4</v>
      </c>
      <c r="C44">
        <v>131573828</v>
      </c>
      <c r="D44">
        <v>449536000</v>
      </c>
      <c r="E44">
        <v>0.29268807837414501</v>
      </c>
    </row>
    <row r="45" spans="1:5" x14ac:dyDescent="0.25">
      <c r="A45" t="s">
        <v>211</v>
      </c>
      <c r="B45">
        <v>31.2</v>
      </c>
      <c r="C45">
        <v>131364237</v>
      </c>
      <c r="D45">
        <v>449536000</v>
      </c>
      <c r="E45">
        <v>0.29222183985264799</v>
      </c>
    </row>
    <row r="46" spans="1:5" x14ac:dyDescent="0.25">
      <c r="A46" t="s">
        <v>212</v>
      </c>
      <c r="B46">
        <v>31.2</v>
      </c>
      <c r="C46">
        <v>131337181</v>
      </c>
      <c r="D46">
        <v>449536000</v>
      </c>
      <c r="E46">
        <v>0.292161653349231</v>
      </c>
    </row>
    <row r="47" spans="1:5" x14ac:dyDescent="0.25">
      <c r="A47" t="s">
        <v>213</v>
      </c>
      <c r="B47">
        <v>31.4</v>
      </c>
      <c r="C47">
        <v>131081576</v>
      </c>
      <c r="D47">
        <v>449536000</v>
      </c>
      <c r="E47">
        <v>0.29159305595102503</v>
      </c>
    </row>
    <row r="48" spans="1:5" x14ac:dyDescent="0.25">
      <c r="A48" t="s">
        <v>214</v>
      </c>
      <c r="B48">
        <v>31.3</v>
      </c>
      <c r="C48">
        <v>130909003</v>
      </c>
      <c r="D48">
        <v>449536000</v>
      </c>
      <c r="E48">
        <v>0.29120916456079099</v>
      </c>
    </row>
    <row r="49" spans="1:5" x14ac:dyDescent="0.25">
      <c r="A49" t="s">
        <v>215</v>
      </c>
      <c r="B49">
        <v>31.4</v>
      </c>
      <c r="C49">
        <v>130481651</v>
      </c>
      <c r="D49">
        <v>449536000</v>
      </c>
      <c r="E49">
        <v>0.290258513222522</v>
      </c>
    </row>
    <row r="50" spans="1:5" x14ac:dyDescent="0.25">
      <c r="A50" t="s">
        <v>216</v>
      </c>
      <c r="B50">
        <v>31.6</v>
      </c>
      <c r="C50">
        <v>129851059</v>
      </c>
      <c r="D50">
        <v>449536000</v>
      </c>
      <c r="E50">
        <v>0.28885575126352497</v>
      </c>
    </row>
    <row r="51" spans="1:5" x14ac:dyDescent="0.25">
      <c r="A51" t="s">
        <v>217</v>
      </c>
      <c r="B51">
        <v>32.1</v>
      </c>
      <c r="C51">
        <v>129409758</v>
      </c>
      <c r="D51">
        <v>449536000</v>
      </c>
      <c r="E51">
        <v>0.28787407015233402</v>
      </c>
    </row>
    <row r="52" spans="1:5" x14ac:dyDescent="0.25">
      <c r="A52" t="s">
        <v>218</v>
      </c>
      <c r="B52">
        <v>34.9</v>
      </c>
      <c r="C52">
        <v>128796837</v>
      </c>
      <c r="D52">
        <v>449536000</v>
      </c>
      <c r="E52">
        <v>0.286510617614607</v>
      </c>
    </row>
    <row r="53" spans="1:5" x14ac:dyDescent="0.25">
      <c r="A53" t="s">
        <v>219</v>
      </c>
      <c r="B53">
        <v>32.299999999999997</v>
      </c>
      <c r="C53">
        <v>121620297</v>
      </c>
      <c r="D53">
        <v>449536000</v>
      </c>
      <c r="E53">
        <v>0.27054628995230601</v>
      </c>
    </row>
    <row r="54" spans="1:5" x14ac:dyDescent="0.25">
      <c r="A54" t="s">
        <v>220</v>
      </c>
      <c r="B54">
        <v>31.8</v>
      </c>
      <c r="C54">
        <v>121489020</v>
      </c>
      <c r="D54">
        <v>449536000</v>
      </c>
      <c r="E54">
        <v>0.270254262172551</v>
      </c>
    </row>
    <row r="55" spans="1:5" x14ac:dyDescent="0.25">
      <c r="A55" t="s">
        <v>221</v>
      </c>
      <c r="B55">
        <v>34.700000000000003</v>
      </c>
      <c r="C55">
        <v>120883898</v>
      </c>
      <c r="D55">
        <v>449536000</v>
      </c>
      <c r="E55">
        <v>0.26890815863468098</v>
      </c>
    </row>
    <row r="56" spans="1:5" x14ac:dyDescent="0.25">
      <c r="A56" t="s">
        <v>222</v>
      </c>
      <c r="B56">
        <v>33.5</v>
      </c>
      <c r="C56">
        <v>120542179</v>
      </c>
      <c r="D56">
        <v>449536000</v>
      </c>
      <c r="E56">
        <v>0.26814799927035798</v>
      </c>
    </row>
    <row r="57" spans="1:5" x14ac:dyDescent="0.25">
      <c r="A57" t="s">
        <v>223</v>
      </c>
      <c r="B57">
        <v>34.6</v>
      </c>
      <c r="C57">
        <v>120457333</v>
      </c>
      <c r="D57">
        <v>449536000</v>
      </c>
      <c r="E57">
        <v>0.267959257990461</v>
      </c>
    </row>
    <row r="58" spans="1:5" x14ac:dyDescent="0.25">
      <c r="A58" t="s">
        <v>224</v>
      </c>
      <c r="B58">
        <v>34.5</v>
      </c>
      <c r="C58">
        <v>120320079</v>
      </c>
      <c r="D58">
        <v>449536000</v>
      </c>
      <c r="E58">
        <v>0.2676539342789</v>
      </c>
    </row>
    <row r="59" spans="1:5" x14ac:dyDescent="0.25">
      <c r="A59" t="s">
        <v>225</v>
      </c>
      <c r="B59">
        <v>35.799999999999997</v>
      </c>
      <c r="C59">
        <v>119970958</v>
      </c>
      <c r="D59">
        <v>449536000</v>
      </c>
      <c r="E59">
        <v>0.26687730904755103</v>
      </c>
    </row>
    <row r="60" spans="1:5" x14ac:dyDescent="0.25">
      <c r="A60" t="s">
        <v>226</v>
      </c>
      <c r="B60">
        <v>39.200000000000003</v>
      </c>
      <c r="C60">
        <v>118322406</v>
      </c>
      <c r="D60">
        <v>449536000</v>
      </c>
      <c r="E60">
        <v>0.263210078836845</v>
      </c>
    </row>
    <row r="61" spans="1:5" x14ac:dyDescent="0.25">
      <c r="A61" t="s">
        <v>227</v>
      </c>
      <c r="B61">
        <v>40.1</v>
      </c>
      <c r="C61">
        <v>117485826</v>
      </c>
      <c r="D61">
        <v>449536000</v>
      </c>
      <c r="E61">
        <v>0.26134909328729999</v>
      </c>
    </row>
    <row r="62" spans="1:5" x14ac:dyDescent="0.25">
      <c r="A62" t="s">
        <v>228</v>
      </c>
      <c r="B62">
        <v>43.1</v>
      </c>
      <c r="C62">
        <v>117163125</v>
      </c>
      <c r="D62">
        <v>449536000</v>
      </c>
      <c r="E62">
        <v>0.26063123976722602</v>
      </c>
    </row>
    <row r="63" spans="1:5" x14ac:dyDescent="0.25">
      <c r="A63" t="s">
        <v>229</v>
      </c>
      <c r="B63">
        <v>44.3</v>
      </c>
      <c r="C63">
        <v>116430065</v>
      </c>
      <c r="D63">
        <v>449536000</v>
      </c>
      <c r="E63">
        <v>0.25900053610834201</v>
      </c>
    </row>
    <row r="64" spans="1:5" x14ac:dyDescent="0.25">
      <c r="A64" t="s">
        <v>230</v>
      </c>
      <c r="B64">
        <v>44.6</v>
      </c>
      <c r="C64">
        <v>116141898</v>
      </c>
      <c r="D64">
        <v>449536000</v>
      </c>
      <c r="E64">
        <v>0.25835950402192398</v>
      </c>
    </row>
    <row r="65" spans="1:5" x14ac:dyDescent="0.25">
      <c r="A65" t="s">
        <v>231</v>
      </c>
      <c r="B65">
        <v>46.7</v>
      </c>
      <c r="C65">
        <v>115478331</v>
      </c>
      <c r="D65">
        <v>449536000</v>
      </c>
      <c r="E65">
        <v>0.25688338864962901</v>
      </c>
    </row>
    <row r="66" spans="1:5" x14ac:dyDescent="0.25">
      <c r="A66" t="s">
        <v>232</v>
      </c>
      <c r="B66">
        <v>45.9</v>
      </c>
      <c r="C66">
        <v>115126657</v>
      </c>
      <c r="D66">
        <v>449536000</v>
      </c>
      <c r="E66">
        <v>0.25610108422907102</v>
      </c>
    </row>
    <row r="67" spans="1:5" x14ac:dyDescent="0.25">
      <c r="A67" t="s">
        <v>233</v>
      </c>
      <c r="B67">
        <v>48.5</v>
      </c>
      <c r="C67">
        <v>111997505</v>
      </c>
      <c r="D67">
        <v>449536000</v>
      </c>
      <c r="E67">
        <v>0.249140235709709</v>
      </c>
    </row>
    <row r="68" spans="1:5" x14ac:dyDescent="0.25">
      <c r="A68" t="s">
        <v>234</v>
      </c>
      <c r="B68">
        <v>49.7</v>
      </c>
      <c r="C68">
        <v>111799577</v>
      </c>
      <c r="D68">
        <v>449536000</v>
      </c>
      <c r="E68">
        <v>0.248699941717682</v>
      </c>
    </row>
    <row r="69" spans="1:5" x14ac:dyDescent="0.25">
      <c r="A69" t="s">
        <v>235</v>
      </c>
      <c r="B69">
        <v>47.8</v>
      </c>
      <c r="C69">
        <v>108216738</v>
      </c>
      <c r="D69">
        <v>449536000</v>
      </c>
      <c r="E69">
        <v>0.24072985923263099</v>
      </c>
    </row>
    <row r="70" spans="1:5" x14ac:dyDescent="0.25">
      <c r="A70" t="s">
        <v>236</v>
      </c>
      <c r="B70">
        <v>47.9</v>
      </c>
      <c r="C70">
        <v>107986233</v>
      </c>
      <c r="D70">
        <v>449536000</v>
      </c>
      <c r="E70">
        <v>0.24021709718465201</v>
      </c>
    </row>
    <row r="71" spans="1:5" x14ac:dyDescent="0.25">
      <c r="A71" t="s">
        <v>237</v>
      </c>
      <c r="B71">
        <v>48.8</v>
      </c>
      <c r="C71">
        <v>107860170</v>
      </c>
      <c r="D71">
        <v>449536000</v>
      </c>
      <c r="E71">
        <v>0.239936668031036</v>
      </c>
    </row>
    <row r="72" spans="1:5" x14ac:dyDescent="0.25">
      <c r="A72" t="s">
        <v>238</v>
      </c>
      <c r="B72">
        <v>48.8</v>
      </c>
      <c r="C72">
        <v>107800844</v>
      </c>
      <c r="D72">
        <v>449536000</v>
      </c>
      <c r="E72">
        <v>0.23980469639806301</v>
      </c>
    </row>
    <row r="73" spans="1:5" x14ac:dyDescent="0.25">
      <c r="A73" t="s">
        <v>239</v>
      </c>
      <c r="B73">
        <v>48.4</v>
      </c>
      <c r="C73">
        <v>107634830</v>
      </c>
      <c r="D73">
        <v>449536000</v>
      </c>
      <c r="E73">
        <v>0.23943539560791499</v>
      </c>
    </row>
    <row r="74" spans="1:5" x14ac:dyDescent="0.25">
      <c r="A74" t="s">
        <v>240</v>
      </c>
      <c r="B74">
        <v>48.3</v>
      </c>
      <c r="C74">
        <v>107501903</v>
      </c>
      <c r="D74">
        <v>449536000</v>
      </c>
      <c r="E74">
        <v>0.23913969737685001</v>
      </c>
    </row>
    <row r="75" spans="1:5" x14ac:dyDescent="0.25">
      <c r="A75" t="s">
        <v>241</v>
      </c>
      <c r="B75">
        <v>50.1</v>
      </c>
      <c r="C75">
        <v>106898236</v>
      </c>
      <c r="D75">
        <v>449536000</v>
      </c>
      <c r="E75">
        <v>0.23779683050968101</v>
      </c>
    </row>
    <row r="76" spans="1:5" x14ac:dyDescent="0.25">
      <c r="A76" t="s">
        <v>242</v>
      </c>
      <c r="B76">
        <v>50.7</v>
      </c>
      <c r="C76">
        <v>106546099</v>
      </c>
      <c r="D76">
        <v>449536000</v>
      </c>
      <c r="E76">
        <v>0.23701349613823999</v>
      </c>
    </row>
    <row r="77" spans="1:5" x14ac:dyDescent="0.25">
      <c r="A77" t="s">
        <v>243</v>
      </c>
      <c r="B77">
        <v>50.9</v>
      </c>
      <c r="C77">
        <v>105851927</v>
      </c>
      <c r="D77">
        <v>449536000</v>
      </c>
      <c r="E77">
        <v>0.23546929945543801</v>
      </c>
    </row>
    <row r="78" spans="1:5" x14ac:dyDescent="0.25">
      <c r="A78" t="s">
        <v>244</v>
      </c>
      <c r="B78">
        <v>51.2</v>
      </c>
      <c r="C78">
        <v>105397559</v>
      </c>
      <c r="D78">
        <v>449536000</v>
      </c>
      <c r="E78">
        <v>0.23445855059439</v>
      </c>
    </row>
    <row r="79" spans="1:5" x14ac:dyDescent="0.25">
      <c r="A79" t="s">
        <v>245</v>
      </c>
      <c r="B79">
        <v>52.8</v>
      </c>
      <c r="C79">
        <v>105341233</v>
      </c>
      <c r="D79">
        <v>449536000</v>
      </c>
      <c r="E79">
        <v>0.23433325250925399</v>
      </c>
    </row>
    <row r="80" spans="1:5" x14ac:dyDescent="0.25">
      <c r="A80" t="s">
        <v>246</v>
      </c>
      <c r="B80">
        <v>49.1</v>
      </c>
      <c r="C80">
        <v>99151115</v>
      </c>
      <c r="D80">
        <v>449536000</v>
      </c>
      <c r="E80">
        <v>0.22056323631477701</v>
      </c>
    </row>
    <row r="81" spans="1:5" x14ac:dyDescent="0.25">
      <c r="A81" t="s">
        <v>247</v>
      </c>
      <c r="B81">
        <v>50.3</v>
      </c>
      <c r="C81">
        <v>98847347</v>
      </c>
      <c r="D81">
        <v>449536000</v>
      </c>
      <c r="E81">
        <v>0.21988749955509601</v>
      </c>
    </row>
    <row r="82" spans="1:5" x14ac:dyDescent="0.25">
      <c r="A82" t="s">
        <v>248</v>
      </c>
      <c r="B82">
        <v>49.4</v>
      </c>
      <c r="C82">
        <v>98776577</v>
      </c>
      <c r="D82">
        <v>449536000</v>
      </c>
      <c r="E82">
        <v>0.21973007056164501</v>
      </c>
    </row>
    <row r="83" spans="1:5" x14ac:dyDescent="0.25">
      <c r="A83" t="s">
        <v>249</v>
      </c>
      <c r="B83">
        <v>49.2</v>
      </c>
      <c r="C83">
        <v>98734752</v>
      </c>
      <c r="D83">
        <v>449536000</v>
      </c>
      <c r="E83">
        <v>0.21963703018223199</v>
      </c>
    </row>
    <row r="84" spans="1:5" x14ac:dyDescent="0.25">
      <c r="A84" t="s">
        <v>250</v>
      </c>
      <c r="B84">
        <v>49.2</v>
      </c>
      <c r="C84">
        <v>98608103</v>
      </c>
      <c r="D84">
        <v>449536000</v>
      </c>
      <c r="E84">
        <v>0.219355297462272</v>
      </c>
    </row>
    <row r="85" spans="1:5" x14ac:dyDescent="0.25">
      <c r="A85" t="s">
        <v>251</v>
      </c>
      <c r="B85">
        <v>48.6</v>
      </c>
      <c r="C85">
        <v>98447288</v>
      </c>
      <c r="D85">
        <v>449536000</v>
      </c>
      <c r="E85">
        <v>0.218997561930523</v>
      </c>
    </row>
    <row r="86" spans="1:5" x14ac:dyDescent="0.25">
      <c r="A86" t="s">
        <v>252</v>
      </c>
      <c r="B86">
        <v>49.7</v>
      </c>
      <c r="C86">
        <v>98220903</v>
      </c>
      <c r="D86">
        <v>449536000</v>
      </c>
      <c r="E86">
        <v>0.21849396488823999</v>
      </c>
    </row>
    <row r="87" spans="1:5" x14ac:dyDescent="0.25">
      <c r="A87" t="s">
        <v>253</v>
      </c>
      <c r="B87">
        <v>50.2</v>
      </c>
      <c r="C87">
        <v>98192186</v>
      </c>
      <c r="D87">
        <v>449536000</v>
      </c>
      <c r="E87">
        <v>0.21843008346383799</v>
      </c>
    </row>
    <row r="88" spans="1:5" x14ac:dyDescent="0.25">
      <c r="A88" t="s">
        <v>254</v>
      </c>
      <c r="B88">
        <v>51.5</v>
      </c>
      <c r="C88">
        <v>94886722</v>
      </c>
      <c r="D88">
        <v>449536000</v>
      </c>
      <c r="E88">
        <v>0.21107702608912299</v>
      </c>
    </row>
    <row r="89" spans="1:5" x14ac:dyDescent="0.25">
      <c r="A89" t="s">
        <v>255</v>
      </c>
      <c r="B89">
        <v>51.5</v>
      </c>
      <c r="C89">
        <v>94770120</v>
      </c>
      <c r="D89">
        <v>449536000</v>
      </c>
      <c r="E89">
        <v>0.21081764308086501</v>
      </c>
    </row>
    <row r="90" spans="1:5" x14ac:dyDescent="0.25">
      <c r="A90" t="s">
        <v>256</v>
      </c>
      <c r="B90">
        <v>51.3</v>
      </c>
      <c r="C90">
        <v>94736532</v>
      </c>
      <c r="D90">
        <v>449536000</v>
      </c>
      <c r="E90">
        <v>0.21074292603929301</v>
      </c>
    </row>
    <row r="91" spans="1:5" x14ac:dyDescent="0.25">
      <c r="A91" t="s">
        <v>257</v>
      </c>
      <c r="B91">
        <v>51.8</v>
      </c>
      <c r="C91">
        <v>94687539</v>
      </c>
      <c r="D91">
        <v>449536000</v>
      </c>
      <c r="E91">
        <v>0.21063394032958399</v>
      </c>
    </row>
    <row r="92" spans="1:5" x14ac:dyDescent="0.25">
      <c r="A92" t="s">
        <v>258</v>
      </c>
      <c r="B92">
        <v>51.7</v>
      </c>
      <c r="C92">
        <v>94476543</v>
      </c>
      <c r="D92">
        <v>449536000</v>
      </c>
      <c r="E92">
        <v>0.210164576363183</v>
      </c>
    </row>
    <row r="93" spans="1:5" x14ac:dyDescent="0.25">
      <c r="A93" t="s">
        <v>259</v>
      </c>
      <c r="B93">
        <v>51.6</v>
      </c>
      <c r="C93">
        <v>94323727</v>
      </c>
      <c r="D93">
        <v>449536000</v>
      </c>
      <c r="E93">
        <v>0.20982463473448101</v>
      </c>
    </row>
    <row r="94" spans="1:5" x14ac:dyDescent="0.25">
      <c r="A94" t="s">
        <v>260</v>
      </c>
      <c r="B94">
        <v>52.2</v>
      </c>
      <c r="C94">
        <v>93980131</v>
      </c>
      <c r="D94">
        <v>449536000</v>
      </c>
      <c r="E94">
        <v>0.20906029995372999</v>
      </c>
    </row>
    <row r="95" spans="1:5" x14ac:dyDescent="0.25">
      <c r="A95" t="s">
        <v>261</v>
      </c>
      <c r="B95">
        <v>52.3</v>
      </c>
      <c r="C95">
        <v>93858308</v>
      </c>
      <c r="D95">
        <v>449536000</v>
      </c>
      <c r="E95">
        <v>0.20878930274772201</v>
      </c>
    </row>
    <row r="96" spans="1:5" x14ac:dyDescent="0.25">
      <c r="A96" t="s">
        <v>262</v>
      </c>
      <c r="B96">
        <v>53.1</v>
      </c>
      <c r="C96">
        <v>93762985</v>
      </c>
      <c r="D96">
        <v>449536000</v>
      </c>
      <c r="E96">
        <v>0.20857725521426501</v>
      </c>
    </row>
    <row r="97" spans="1:5" x14ac:dyDescent="0.25">
      <c r="A97" t="s">
        <v>263</v>
      </c>
      <c r="B97">
        <v>55.3</v>
      </c>
      <c r="C97">
        <v>93665575</v>
      </c>
      <c r="D97">
        <v>449536000</v>
      </c>
      <c r="E97">
        <v>0.20836056511602999</v>
      </c>
    </row>
    <row r="98" spans="1:5" x14ac:dyDescent="0.25">
      <c r="A98" t="s">
        <v>264</v>
      </c>
      <c r="B98">
        <v>55.9</v>
      </c>
      <c r="C98">
        <v>93408525</v>
      </c>
      <c r="D98">
        <v>449536000</v>
      </c>
      <c r="E98">
        <v>0.207788753292283</v>
      </c>
    </row>
    <row r="99" spans="1:5" x14ac:dyDescent="0.25">
      <c r="A99" t="s">
        <v>265</v>
      </c>
      <c r="B99">
        <v>56.8</v>
      </c>
      <c r="C99">
        <v>93276873</v>
      </c>
      <c r="D99">
        <v>449536000</v>
      </c>
      <c r="E99">
        <v>0.207495891319048</v>
      </c>
    </row>
    <row r="100" spans="1:5" x14ac:dyDescent="0.25">
      <c r="A100" t="s">
        <v>266</v>
      </c>
      <c r="B100">
        <v>57.5</v>
      </c>
      <c r="C100">
        <v>93151373</v>
      </c>
      <c r="D100">
        <v>449536000</v>
      </c>
      <c r="E100">
        <v>0.20721671456790999</v>
      </c>
    </row>
    <row r="101" spans="1:5" x14ac:dyDescent="0.25">
      <c r="A101" t="s">
        <v>267</v>
      </c>
      <c r="B101">
        <v>57.7</v>
      </c>
      <c r="C101">
        <v>93092751</v>
      </c>
      <c r="D101">
        <v>449536000</v>
      </c>
      <c r="E101">
        <v>0.207086308994162</v>
      </c>
    </row>
    <row r="102" spans="1:5" x14ac:dyDescent="0.25">
      <c r="A102" t="s">
        <v>268</v>
      </c>
      <c r="B102">
        <v>58.1</v>
      </c>
      <c r="C102">
        <v>92996803</v>
      </c>
      <c r="D102">
        <v>449536000</v>
      </c>
      <c r="E102">
        <v>0.20687287113823999</v>
      </c>
    </row>
    <row r="103" spans="1:5" x14ac:dyDescent="0.25">
      <c r="A103" t="s">
        <v>269</v>
      </c>
      <c r="B103">
        <v>60.9</v>
      </c>
      <c r="C103">
        <v>92505257</v>
      </c>
      <c r="D103">
        <v>449536000</v>
      </c>
      <c r="E103">
        <v>0.205779419223377</v>
      </c>
    </row>
    <row r="104" spans="1:5" x14ac:dyDescent="0.25">
      <c r="A104" t="s">
        <v>270</v>
      </c>
      <c r="B104">
        <v>59</v>
      </c>
      <c r="C104">
        <v>91016915</v>
      </c>
      <c r="D104">
        <v>449536000</v>
      </c>
      <c r="E104">
        <v>0.202468578712272</v>
      </c>
    </row>
    <row r="105" spans="1:5" x14ac:dyDescent="0.25">
      <c r="A105" t="s">
        <v>271</v>
      </c>
      <c r="B105">
        <v>67.2</v>
      </c>
      <c r="C105">
        <v>89615637</v>
      </c>
      <c r="D105">
        <v>449536000</v>
      </c>
      <c r="E105">
        <v>0.19935141345743099</v>
      </c>
    </row>
    <row r="106" spans="1:5" x14ac:dyDescent="0.25">
      <c r="A106" t="s">
        <v>272</v>
      </c>
      <c r="B106">
        <v>70.400000000000006</v>
      </c>
      <c r="C106">
        <v>89418801</v>
      </c>
      <c r="D106">
        <v>449536000</v>
      </c>
      <c r="E106">
        <v>0.19891354863681601</v>
      </c>
    </row>
    <row r="107" spans="1:5" x14ac:dyDescent="0.25">
      <c r="A107" t="s">
        <v>273</v>
      </c>
      <c r="B107">
        <v>70.8</v>
      </c>
      <c r="C107">
        <v>88614673</v>
      </c>
      <c r="D107">
        <v>449536000</v>
      </c>
      <c r="E107">
        <v>0.19712475307873001</v>
      </c>
    </row>
    <row r="108" spans="1:5" x14ac:dyDescent="0.25">
      <c r="A108" t="s">
        <v>274</v>
      </c>
      <c r="B108">
        <v>69.900000000000006</v>
      </c>
      <c r="C108">
        <v>88359443</v>
      </c>
      <c r="D108">
        <v>449536000</v>
      </c>
      <c r="E108">
        <v>0.196556989874003</v>
      </c>
    </row>
    <row r="109" spans="1:5" x14ac:dyDescent="0.25">
      <c r="A109" t="s">
        <v>275</v>
      </c>
      <c r="B109">
        <v>73.7</v>
      </c>
      <c r="C109">
        <v>88226024</v>
      </c>
      <c r="D109">
        <v>449536000</v>
      </c>
      <c r="E109">
        <v>0.196260197181093</v>
      </c>
    </row>
    <row r="110" spans="1:5" x14ac:dyDescent="0.25">
      <c r="A110" t="s">
        <v>276</v>
      </c>
      <c r="B110">
        <v>74.3</v>
      </c>
      <c r="C110">
        <v>88089273</v>
      </c>
      <c r="D110">
        <v>449536000</v>
      </c>
      <c r="E110">
        <v>0.19595599240105299</v>
      </c>
    </row>
    <row r="111" spans="1:5" x14ac:dyDescent="0.25">
      <c r="A111" t="s">
        <v>277</v>
      </c>
      <c r="B111">
        <v>73.400000000000006</v>
      </c>
      <c r="C111">
        <v>87989849</v>
      </c>
      <c r="D111">
        <v>449536000</v>
      </c>
      <c r="E111">
        <v>0.19573482212770499</v>
      </c>
    </row>
    <row r="112" spans="1:5" x14ac:dyDescent="0.25">
      <c r="A112" t="s">
        <v>278</v>
      </c>
      <c r="B112">
        <v>72.5</v>
      </c>
      <c r="C112">
        <v>87809992</v>
      </c>
      <c r="D112">
        <v>449536000</v>
      </c>
      <c r="E112">
        <v>0.19533472736332499</v>
      </c>
    </row>
    <row r="113" spans="1:5" x14ac:dyDescent="0.25">
      <c r="A113" t="s">
        <v>279</v>
      </c>
      <c r="B113">
        <v>73</v>
      </c>
      <c r="C113">
        <v>87714528</v>
      </c>
      <c r="D113">
        <v>449536000</v>
      </c>
      <c r="E113">
        <v>0.19512236617312001</v>
      </c>
    </row>
    <row r="114" spans="1:5" x14ac:dyDescent="0.25">
      <c r="A114" t="s">
        <v>280</v>
      </c>
      <c r="B114">
        <v>72.8</v>
      </c>
      <c r="C114">
        <v>87523650</v>
      </c>
      <c r="D114">
        <v>449536000</v>
      </c>
      <c r="E114">
        <v>0.194697755018507</v>
      </c>
    </row>
    <row r="115" spans="1:5" x14ac:dyDescent="0.25">
      <c r="A115" t="s">
        <v>281</v>
      </c>
      <c r="B115">
        <v>73.400000000000006</v>
      </c>
      <c r="C115">
        <v>87475602</v>
      </c>
      <c r="D115">
        <v>449536000</v>
      </c>
      <c r="E115">
        <v>0.194590871476366</v>
      </c>
    </row>
    <row r="116" spans="1:5" x14ac:dyDescent="0.25">
      <c r="A116" t="s">
        <v>282</v>
      </c>
      <c r="B116">
        <v>73.400000000000006</v>
      </c>
      <c r="C116">
        <v>87355668</v>
      </c>
      <c r="D116">
        <v>449536000</v>
      </c>
      <c r="E116">
        <v>0.19432407638097901</v>
      </c>
    </row>
    <row r="117" spans="1:5" x14ac:dyDescent="0.25">
      <c r="A117" t="s">
        <v>283</v>
      </c>
      <c r="B117">
        <v>74.5</v>
      </c>
      <c r="C117">
        <v>87210536</v>
      </c>
      <c r="D117">
        <v>449536000</v>
      </c>
      <c r="E117">
        <v>0.194001227932801</v>
      </c>
    </row>
    <row r="118" spans="1:5" x14ac:dyDescent="0.25">
      <c r="A118" t="s">
        <v>284</v>
      </c>
      <c r="B118">
        <v>79.5</v>
      </c>
      <c r="C118">
        <v>86959378</v>
      </c>
      <c r="D118">
        <v>449536000</v>
      </c>
      <c r="E118">
        <v>0.19344252295700401</v>
      </c>
    </row>
    <row r="119" spans="1:5" x14ac:dyDescent="0.25">
      <c r="A119" t="s">
        <v>285</v>
      </c>
      <c r="B119">
        <v>87.7</v>
      </c>
      <c r="C119">
        <v>86230028</v>
      </c>
      <c r="D119">
        <v>449536000</v>
      </c>
      <c r="E119">
        <v>0.19182007225227701</v>
      </c>
    </row>
    <row r="120" spans="1:5" x14ac:dyDescent="0.25">
      <c r="A120" t="s">
        <v>286</v>
      </c>
      <c r="B120">
        <v>87.3</v>
      </c>
      <c r="C120">
        <v>85790505</v>
      </c>
      <c r="D120">
        <v>449536000</v>
      </c>
      <c r="E120">
        <v>0.19084234633043801</v>
      </c>
    </row>
    <row r="121" spans="1:5" x14ac:dyDescent="0.25">
      <c r="A121" t="s">
        <v>287</v>
      </c>
      <c r="B121">
        <v>89.8</v>
      </c>
      <c r="C121">
        <v>85515516</v>
      </c>
      <c r="D121">
        <v>449536000</v>
      </c>
      <c r="E121">
        <v>0.190230628915148</v>
      </c>
    </row>
    <row r="122" spans="1:5" x14ac:dyDescent="0.25">
      <c r="A122" t="s">
        <v>288</v>
      </c>
      <c r="B122">
        <v>90.9</v>
      </c>
      <c r="C122">
        <v>85340789</v>
      </c>
      <c r="D122">
        <v>449536000</v>
      </c>
      <c r="E122">
        <v>0.18984194591756801</v>
      </c>
    </row>
    <row r="123" spans="1:5" x14ac:dyDescent="0.25">
      <c r="A123" t="s">
        <v>289</v>
      </c>
      <c r="B123">
        <v>91.5</v>
      </c>
      <c r="C123">
        <v>85194858</v>
      </c>
      <c r="D123">
        <v>449536000</v>
      </c>
      <c r="E123">
        <v>0.18951732008114999</v>
      </c>
    </row>
    <row r="124" spans="1:5" x14ac:dyDescent="0.25">
      <c r="A124" t="s">
        <v>290</v>
      </c>
      <c r="B124">
        <v>92.3</v>
      </c>
      <c r="C124">
        <v>85027097</v>
      </c>
      <c r="D124">
        <v>449536000</v>
      </c>
      <c r="E124">
        <v>0.18914413306164499</v>
      </c>
    </row>
    <row r="125" spans="1:5" x14ac:dyDescent="0.25">
      <c r="A125" t="s">
        <v>291</v>
      </c>
      <c r="B125">
        <v>92.8</v>
      </c>
      <c r="C125">
        <v>84911711</v>
      </c>
      <c r="D125">
        <v>449536000</v>
      </c>
      <c r="E125">
        <v>0.188887455064777</v>
      </c>
    </row>
    <row r="126" spans="1:5" x14ac:dyDescent="0.25">
      <c r="A126" t="s">
        <v>292</v>
      </c>
      <c r="B126">
        <v>93.4</v>
      </c>
      <c r="C126">
        <v>84768083</v>
      </c>
      <c r="D126">
        <v>449536000</v>
      </c>
      <c r="E126">
        <v>0.188567952288582</v>
      </c>
    </row>
    <row r="127" spans="1:5" x14ac:dyDescent="0.25">
      <c r="A127" t="s">
        <v>293</v>
      </c>
      <c r="B127">
        <v>93</v>
      </c>
      <c r="C127">
        <v>79607969</v>
      </c>
      <c r="D127">
        <v>449536000</v>
      </c>
      <c r="E127">
        <v>0.17708919641585899</v>
      </c>
    </row>
    <row r="128" spans="1:5" x14ac:dyDescent="0.25">
      <c r="A128" t="s">
        <v>294</v>
      </c>
      <c r="B128">
        <v>93.3</v>
      </c>
      <c r="C128">
        <v>79326551</v>
      </c>
      <c r="D128">
        <v>449536000</v>
      </c>
      <c r="E128">
        <v>0.176463177587556</v>
      </c>
    </row>
    <row r="129" spans="1:5" x14ac:dyDescent="0.25">
      <c r="A129" t="s">
        <v>295</v>
      </c>
      <c r="B129">
        <v>93.5</v>
      </c>
      <c r="C129">
        <v>79223099</v>
      </c>
      <c r="D129">
        <v>449536000</v>
      </c>
      <c r="E129">
        <v>0.17623304696398001</v>
      </c>
    </row>
    <row r="130" spans="1:5" x14ac:dyDescent="0.25">
      <c r="A130" t="s">
        <v>296</v>
      </c>
      <c r="B130">
        <v>93.6</v>
      </c>
      <c r="C130">
        <v>78979288</v>
      </c>
      <c r="D130">
        <v>449536000</v>
      </c>
      <c r="E130">
        <v>0.17569068550683301</v>
      </c>
    </row>
    <row r="131" spans="1:5" x14ac:dyDescent="0.25">
      <c r="A131" t="s">
        <v>297</v>
      </c>
      <c r="B131">
        <v>94.2</v>
      </c>
      <c r="C131">
        <v>78730454</v>
      </c>
      <c r="D131">
        <v>449536000</v>
      </c>
      <c r="E131">
        <v>0.175137150306093</v>
      </c>
    </row>
    <row r="132" spans="1:5" x14ac:dyDescent="0.25">
      <c r="A132" t="s">
        <v>298</v>
      </c>
      <c r="B132">
        <v>94</v>
      </c>
      <c r="C132">
        <v>78457582</v>
      </c>
      <c r="D132">
        <v>449536000</v>
      </c>
      <c r="E132">
        <v>0.174530142191059</v>
      </c>
    </row>
    <row r="133" spans="1:5" x14ac:dyDescent="0.25">
      <c r="A133" t="s">
        <v>299</v>
      </c>
      <c r="B133">
        <v>94.2</v>
      </c>
      <c r="C133">
        <v>78286399</v>
      </c>
      <c r="D133">
        <v>449536000</v>
      </c>
      <c r="E133">
        <v>0.174149342877989</v>
      </c>
    </row>
    <row r="134" spans="1:5" x14ac:dyDescent="0.25">
      <c r="A134" t="s">
        <v>300</v>
      </c>
      <c r="B134">
        <v>94.8</v>
      </c>
      <c r="C134">
        <v>78145041</v>
      </c>
      <c r="D134">
        <v>449536000</v>
      </c>
      <c r="E134">
        <v>0.173834889752989</v>
      </c>
    </row>
    <row r="135" spans="1:5" x14ac:dyDescent="0.25">
      <c r="A135" t="s">
        <v>301</v>
      </c>
      <c r="B135">
        <v>94.7</v>
      </c>
      <c r="C135">
        <v>77956213</v>
      </c>
      <c r="D135">
        <v>449536000</v>
      </c>
      <c r="E135">
        <v>0.17341483885606401</v>
      </c>
    </row>
    <row r="136" spans="1:5" x14ac:dyDescent="0.25">
      <c r="A136" t="s">
        <v>302</v>
      </c>
      <c r="B136">
        <v>96</v>
      </c>
      <c r="C136">
        <v>77865749</v>
      </c>
      <c r="D136">
        <v>449536000</v>
      </c>
      <c r="E136">
        <v>0.17321360024558599</v>
      </c>
    </row>
    <row r="137" spans="1:5" x14ac:dyDescent="0.25">
      <c r="A137" t="s">
        <v>303</v>
      </c>
      <c r="B137">
        <v>96.7</v>
      </c>
      <c r="C137">
        <v>77686849</v>
      </c>
      <c r="D137">
        <v>449536000</v>
      </c>
      <c r="E137">
        <v>0.17281563434296601</v>
      </c>
    </row>
    <row r="138" spans="1:5" x14ac:dyDescent="0.25">
      <c r="A138" t="s">
        <v>304</v>
      </c>
      <c r="B138">
        <v>97.2</v>
      </c>
      <c r="C138">
        <v>77566153</v>
      </c>
      <c r="D138">
        <v>449536000</v>
      </c>
      <c r="E138">
        <v>0.172547144166429</v>
      </c>
    </row>
    <row r="139" spans="1:5" x14ac:dyDescent="0.25">
      <c r="A139" t="s">
        <v>305</v>
      </c>
      <c r="B139">
        <v>97.4</v>
      </c>
      <c r="C139">
        <v>77405491</v>
      </c>
      <c r="D139">
        <v>449536000</v>
      </c>
      <c r="E139">
        <v>0.17218974898562001</v>
      </c>
    </row>
    <row r="140" spans="1:5" x14ac:dyDescent="0.25">
      <c r="A140" t="s">
        <v>306</v>
      </c>
      <c r="B140">
        <v>97.5</v>
      </c>
      <c r="C140">
        <v>77244090</v>
      </c>
      <c r="D140">
        <v>449536000</v>
      </c>
      <c r="E140">
        <v>0.17183070988752799</v>
      </c>
    </row>
    <row r="141" spans="1:5" x14ac:dyDescent="0.25">
      <c r="A141" t="s">
        <v>307</v>
      </c>
      <c r="B141">
        <v>97.5</v>
      </c>
      <c r="C141">
        <v>76898219</v>
      </c>
      <c r="D141">
        <v>449536000</v>
      </c>
      <c r="E141">
        <v>0.17106131433300101</v>
      </c>
    </row>
    <row r="142" spans="1:5" x14ac:dyDescent="0.25">
      <c r="A142" t="s">
        <v>308</v>
      </c>
      <c r="B142">
        <v>97.5</v>
      </c>
      <c r="C142">
        <v>76773538</v>
      </c>
      <c r="D142">
        <v>449536000</v>
      </c>
      <c r="E142">
        <v>0.17078395946042099</v>
      </c>
    </row>
    <row r="143" spans="1:5" x14ac:dyDescent="0.25">
      <c r="A143" t="s">
        <v>309</v>
      </c>
      <c r="B143">
        <v>97.7</v>
      </c>
      <c r="C143">
        <v>74301220</v>
      </c>
      <c r="D143">
        <v>449536000</v>
      </c>
      <c r="E143">
        <v>0.165284248647494</v>
      </c>
    </row>
    <row r="144" spans="1:5" x14ac:dyDescent="0.25">
      <c r="A144" t="s">
        <v>310</v>
      </c>
      <c r="B144">
        <v>98.3</v>
      </c>
      <c r="C144">
        <v>74107246</v>
      </c>
      <c r="D144">
        <v>449536000</v>
      </c>
      <c r="E144">
        <v>0.16485275039151401</v>
      </c>
    </row>
    <row r="145" spans="1:5" x14ac:dyDescent="0.25">
      <c r="A145" t="s">
        <v>311</v>
      </c>
      <c r="B145">
        <v>98.1</v>
      </c>
      <c r="C145">
        <v>74051436</v>
      </c>
      <c r="D145">
        <v>449536000</v>
      </c>
      <c r="E145">
        <v>0.16472860015660501</v>
      </c>
    </row>
    <row r="146" spans="1:5" x14ac:dyDescent="0.25">
      <c r="A146" t="s">
        <v>312</v>
      </c>
      <c r="B146">
        <v>98.4</v>
      </c>
      <c r="C146">
        <v>73970566</v>
      </c>
      <c r="D146">
        <v>449536000</v>
      </c>
      <c r="E146">
        <v>0.16454870355210699</v>
      </c>
    </row>
    <row r="147" spans="1:5" x14ac:dyDescent="0.25">
      <c r="A147" t="s">
        <v>313</v>
      </c>
      <c r="B147">
        <v>98.1</v>
      </c>
      <c r="C147">
        <v>73825308</v>
      </c>
      <c r="D147">
        <v>449536000</v>
      </c>
      <c r="E147">
        <v>0.16422557481492001</v>
      </c>
    </row>
    <row r="148" spans="1:5" x14ac:dyDescent="0.25">
      <c r="A148" t="s">
        <v>314</v>
      </c>
      <c r="B148">
        <v>98.6</v>
      </c>
      <c r="C148">
        <v>73635748</v>
      </c>
      <c r="D148">
        <v>449536000</v>
      </c>
      <c r="E148">
        <v>0.163803895572323</v>
      </c>
    </row>
    <row r="149" spans="1:5" x14ac:dyDescent="0.25">
      <c r="A149" t="s">
        <v>315</v>
      </c>
      <c r="B149">
        <v>98.6</v>
      </c>
      <c r="C149">
        <v>72592108</v>
      </c>
      <c r="D149">
        <v>449536000</v>
      </c>
      <c r="E149">
        <v>0.16148230175113801</v>
      </c>
    </row>
    <row r="150" spans="1:5" x14ac:dyDescent="0.25">
      <c r="A150" t="s">
        <v>316</v>
      </c>
      <c r="B150">
        <v>98.5</v>
      </c>
      <c r="C150">
        <v>71496142</v>
      </c>
      <c r="D150">
        <v>449536000</v>
      </c>
      <c r="E150">
        <v>0.159044307908599</v>
      </c>
    </row>
    <row r="151" spans="1:5" x14ac:dyDescent="0.25">
      <c r="A151" t="s">
        <v>317</v>
      </c>
      <c r="B151">
        <v>98.5</v>
      </c>
      <c r="C151">
        <v>70659342</v>
      </c>
      <c r="D151">
        <v>449536000</v>
      </c>
      <c r="E151">
        <v>0.157182832965546</v>
      </c>
    </row>
    <row r="152" spans="1:5" x14ac:dyDescent="0.25">
      <c r="A152" t="s">
        <v>318</v>
      </c>
      <c r="B152">
        <v>98.5</v>
      </c>
      <c r="C152">
        <v>70013246</v>
      </c>
      <c r="D152">
        <v>449536000</v>
      </c>
      <c r="E152">
        <v>0.15574558211133199</v>
      </c>
    </row>
    <row r="153" spans="1:5" x14ac:dyDescent="0.25">
      <c r="A153" t="s">
        <v>319</v>
      </c>
      <c r="B153">
        <v>98.5</v>
      </c>
      <c r="C153">
        <v>68358198</v>
      </c>
      <c r="D153">
        <v>449536000</v>
      </c>
      <c r="E153">
        <v>0.152063901445045</v>
      </c>
    </row>
    <row r="154" spans="1:5" x14ac:dyDescent="0.25">
      <c r="A154" t="s">
        <v>320</v>
      </c>
      <c r="B154">
        <v>98.7</v>
      </c>
      <c r="C154">
        <v>65606542</v>
      </c>
      <c r="D154">
        <v>449536000</v>
      </c>
      <c r="E154">
        <v>0.14594279879698099</v>
      </c>
    </row>
    <row r="155" spans="1:5" x14ac:dyDescent="0.25">
      <c r="A155" t="s">
        <v>321</v>
      </c>
      <c r="B155">
        <v>98.8</v>
      </c>
      <c r="C155">
        <v>63013502</v>
      </c>
      <c r="D155">
        <v>449536000</v>
      </c>
      <c r="E155">
        <v>0.14017453997010201</v>
      </c>
    </row>
    <row r="156" spans="1:5" x14ac:dyDescent="0.25">
      <c r="A156" t="s">
        <v>322</v>
      </c>
      <c r="B156">
        <v>98.7</v>
      </c>
      <c r="C156">
        <v>60668176</v>
      </c>
      <c r="D156">
        <v>449536000</v>
      </c>
      <c r="E156">
        <v>0.13495732488610401</v>
      </c>
    </row>
    <row r="157" spans="1:5" x14ac:dyDescent="0.25">
      <c r="A157" t="s">
        <v>323</v>
      </c>
      <c r="B157">
        <v>98.8</v>
      </c>
      <c r="C157">
        <v>56180452</v>
      </c>
      <c r="D157">
        <v>449536000</v>
      </c>
      <c r="E157">
        <v>0.124974311289863</v>
      </c>
    </row>
    <row r="158" spans="1:5" x14ac:dyDescent="0.25">
      <c r="A158" t="s">
        <v>324</v>
      </c>
      <c r="B158">
        <v>98.6</v>
      </c>
      <c r="C158">
        <v>52429744</v>
      </c>
      <c r="D158">
        <v>449536000</v>
      </c>
      <c r="E158">
        <v>0.116630801537585</v>
      </c>
    </row>
    <row r="159" spans="1:5" x14ac:dyDescent="0.25">
      <c r="A159" t="s">
        <v>325</v>
      </c>
      <c r="B159">
        <v>98.7</v>
      </c>
      <c r="C159">
        <v>41392944</v>
      </c>
      <c r="D159">
        <v>449536000</v>
      </c>
      <c r="E159">
        <v>9.2079263952163995E-2</v>
      </c>
    </row>
    <row r="160" spans="1:5" x14ac:dyDescent="0.25">
      <c r="A160" t="s">
        <v>326</v>
      </c>
      <c r="B160">
        <v>98.7</v>
      </c>
      <c r="C160">
        <v>31158146</v>
      </c>
      <c r="D160">
        <v>449536000</v>
      </c>
      <c r="E160">
        <v>6.9311792603929306E-2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65"/>
  <sheetViews>
    <sheetView topLeftCell="A144" workbookViewId="0">
      <selection sqref="A1:E165"/>
    </sheetView>
  </sheetViews>
  <sheetFormatPr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>
        <v>22.7</v>
      </c>
      <c r="C2">
        <v>153396420</v>
      </c>
      <c r="D2">
        <v>449536000</v>
      </c>
      <c r="E2">
        <v>0.34123278219999997</v>
      </c>
    </row>
    <row r="3" spans="1:5" x14ac:dyDescent="0.25">
      <c r="A3" t="s">
        <v>6</v>
      </c>
      <c r="B3">
        <v>22.1</v>
      </c>
      <c r="C3">
        <v>153496192</v>
      </c>
      <c r="D3">
        <v>449536000</v>
      </c>
      <c r="E3">
        <v>0.34145472669999999</v>
      </c>
    </row>
    <row r="4" spans="1:5" x14ac:dyDescent="0.25">
      <c r="A4" t="s">
        <v>7</v>
      </c>
      <c r="B4">
        <v>22.5</v>
      </c>
      <c r="C4">
        <v>153043291</v>
      </c>
      <c r="D4">
        <v>449536000</v>
      </c>
      <c r="E4">
        <v>0.34044724119999997</v>
      </c>
    </row>
    <row r="5" spans="1:5" x14ac:dyDescent="0.25">
      <c r="A5" t="s">
        <v>8</v>
      </c>
      <c r="B5">
        <v>23.2</v>
      </c>
      <c r="C5">
        <v>152844235</v>
      </c>
      <c r="D5">
        <v>449536000</v>
      </c>
      <c r="E5">
        <v>0.34000443790000001</v>
      </c>
    </row>
    <row r="6" spans="1:5" x14ac:dyDescent="0.25">
      <c r="A6" t="s">
        <v>9</v>
      </c>
      <c r="B6">
        <v>22.8</v>
      </c>
      <c r="C6">
        <v>153149044</v>
      </c>
      <c r="D6">
        <v>449536000</v>
      </c>
      <c r="E6">
        <v>0.34068249039999998</v>
      </c>
    </row>
    <row r="7" spans="1:5" x14ac:dyDescent="0.25">
      <c r="A7" t="s">
        <v>10</v>
      </c>
      <c r="B7">
        <v>22.7</v>
      </c>
      <c r="C7">
        <v>152899354</v>
      </c>
      <c r="D7">
        <v>449536000</v>
      </c>
      <c r="E7">
        <v>0.34012705100000001</v>
      </c>
    </row>
    <row r="8" spans="1:5" x14ac:dyDescent="0.25">
      <c r="A8" t="s">
        <v>11</v>
      </c>
      <c r="B8">
        <v>22.4</v>
      </c>
      <c r="C8">
        <v>153387652</v>
      </c>
      <c r="D8">
        <v>449536000</v>
      </c>
      <c r="E8">
        <v>0.34121327769999998</v>
      </c>
    </row>
    <row r="9" spans="1:5" x14ac:dyDescent="0.25">
      <c r="A9" t="s">
        <v>12</v>
      </c>
      <c r="B9">
        <v>22.3</v>
      </c>
      <c r="C9">
        <v>153064504</v>
      </c>
      <c r="D9">
        <v>449536000</v>
      </c>
      <c r="E9">
        <v>0.3404944298</v>
      </c>
    </row>
    <row r="10" spans="1:5" x14ac:dyDescent="0.25">
      <c r="A10" t="s">
        <v>13</v>
      </c>
      <c r="B10">
        <v>21.7</v>
      </c>
      <c r="C10">
        <v>153033670</v>
      </c>
      <c r="D10">
        <v>449536000</v>
      </c>
      <c r="E10">
        <v>0.34042583910000002</v>
      </c>
    </row>
    <row r="11" spans="1:5" x14ac:dyDescent="0.25">
      <c r="A11" t="s">
        <v>14</v>
      </c>
      <c r="B11">
        <v>22</v>
      </c>
      <c r="C11">
        <v>153046753</v>
      </c>
      <c r="D11">
        <v>449536000</v>
      </c>
      <c r="E11">
        <v>0.34045494240000002</v>
      </c>
    </row>
    <row r="12" spans="1:5" x14ac:dyDescent="0.25">
      <c r="A12" t="s">
        <v>15</v>
      </c>
      <c r="B12">
        <v>21.1</v>
      </c>
      <c r="C12">
        <v>153701149</v>
      </c>
      <c r="D12">
        <v>449536000</v>
      </c>
      <c r="E12">
        <v>0.34191065679999999</v>
      </c>
    </row>
    <row r="13" spans="1:5" x14ac:dyDescent="0.25">
      <c r="A13" t="s">
        <v>16</v>
      </c>
      <c r="B13">
        <v>25.3</v>
      </c>
      <c r="C13">
        <v>152490796</v>
      </c>
      <c r="D13">
        <v>449536000</v>
      </c>
      <c r="E13">
        <v>0.33921820720000001</v>
      </c>
    </row>
    <row r="14" spans="1:5" x14ac:dyDescent="0.25">
      <c r="A14" t="s">
        <v>17</v>
      </c>
      <c r="B14">
        <v>26.7</v>
      </c>
      <c r="C14">
        <v>151184230</v>
      </c>
      <c r="D14">
        <v>449536000</v>
      </c>
      <c r="E14">
        <v>0.3363117303</v>
      </c>
    </row>
    <row r="15" spans="1:5" x14ac:dyDescent="0.25">
      <c r="A15" t="s">
        <v>18</v>
      </c>
      <c r="B15">
        <v>30.1</v>
      </c>
      <c r="C15">
        <v>148596076</v>
      </c>
      <c r="D15">
        <v>449536000</v>
      </c>
      <c r="E15">
        <v>0.33055434049999999</v>
      </c>
    </row>
    <row r="16" spans="1:5" x14ac:dyDescent="0.25">
      <c r="A16" t="s">
        <v>19</v>
      </c>
      <c r="B16">
        <v>28.2</v>
      </c>
      <c r="C16">
        <v>148845614</v>
      </c>
      <c r="D16">
        <v>449536000</v>
      </c>
      <c r="E16">
        <v>0.33110944170000001</v>
      </c>
    </row>
    <row r="17" spans="1:5" x14ac:dyDescent="0.25">
      <c r="A17" t="s">
        <v>20</v>
      </c>
      <c r="B17">
        <v>30.9</v>
      </c>
      <c r="C17">
        <v>147588334</v>
      </c>
      <c r="D17">
        <v>449536000</v>
      </c>
      <c r="E17">
        <v>0.32831260229999998</v>
      </c>
    </row>
    <row r="18" spans="1:5" x14ac:dyDescent="0.25">
      <c r="A18" t="s">
        <v>21</v>
      </c>
      <c r="B18">
        <v>31.9</v>
      </c>
      <c r="C18">
        <v>146612819</v>
      </c>
      <c r="D18">
        <v>449536000</v>
      </c>
      <c r="E18">
        <v>0.3261425537</v>
      </c>
    </row>
    <row r="19" spans="1:5" x14ac:dyDescent="0.25">
      <c r="A19" t="s">
        <v>22</v>
      </c>
      <c r="B19">
        <v>35.700000000000003</v>
      </c>
      <c r="C19">
        <v>145353172</v>
      </c>
      <c r="D19">
        <v>449536000</v>
      </c>
      <c r="E19">
        <v>0.32334044880000001</v>
      </c>
    </row>
    <row r="20" spans="1:5" x14ac:dyDescent="0.25">
      <c r="A20" t="s">
        <v>23</v>
      </c>
      <c r="B20">
        <v>33.799999999999997</v>
      </c>
      <c r="C20">
        <v>145023050</v>
      </c>
      <c r="D20">
        <v>449536000</v>
      </c>
      <c r="E20">
        <v>0.3226060872</v>
      </c>
    </row>
    <row r="21" spans="1:5" x14ac:dyDescent="0.25">
      <c r="A21" t="s">
        <v>24</v>
      </c>
      <c r="B21">
        <v>36</v>
      </c>
      <c r="C21">
        <v>145071220</v>
      </c>
      <c r="D21">
        <v>449536000</v>
      </c>
      <c r="E21">
        <v>0.32271324210000002</v>
      </c>
    </row>
    <row r="22" spans="1:5" x14ac:dyDescent="0.25">
      <c r="A22" t="s">
        <v>25</v>
      </c>
      <c r="B22">
        <v>35.700000000000003</v>
      </c>
      <c r="C22">
        <v>145254600</v>
      </c>
      <c r="D22">
        <v>449536000</v>
      </c>
      <c r="E22">
        <v>0.32312117379999999</v>
      </c>
    </row>
    <row r="23" spans="1:5" x14ac:dyDescent="0.25">
      <c r="A23" t="s">
        <v>26</v>
      </c>
      <c r="B23">
        <v>35.1</v>
      </c>
      <c r="C23">
        <v>145183835</v>
      </c>
      <c r="D23">
        <v>449536000</v>
      </c>
      <c r="E23">
        <v>0.32296375599999999</v>
      </c>
    </row>
    <row r="24" spans="1:5" x14ac:dyDescent="0.25">
      <c r="A24" t="s">
        <v>27</v>
      </c>
      <c r="B24">
        <v>34.6</v>
      </c>
      <c r="C24">
        <v>145011927</v>
      </c>
      <c r="D24">
        <v>449536000</v>
      </c>
      <c r="E24">
        <v>0.32258134389999998</v>
      </c>
    </row>
    <row r="25" spans="1:5" x14ac:dyDescent="0.25">
      <c r="A25" t="s">
        <v>28</v>
      </c>
      <c r="B25">
        <v>34.700000000000003</v>
      </c>
      <c r="C25">
        <v>145146691</v>
      </c>
      <c r="D25">
        <v>449536000</v>
      </c>
      <c r="E25">
        <v>0.3228811285</v>
      </c>
    </row>
    <row r="26" spans="1:5" x14ac:dyDescent="0.25">
      <c r="A26" t="s">
        <v>29</v>
      </c>
      <c r="B26">
        <v>35.9</v>
      </c>
      <c r="C26">
        <v>144975865</v>
      </c>
      <c r="D26">
        <v>449536000</v>
      </c>
      <c r="E26">
        <v>0.32250112339999998</v>
      </c>
    </row>
    <row r="27" spans="1:5" x14ac:dyDescent="0.25">
      <c r="A27" t="s">
        <v>30</v>
      </c>
      <c r="B27">
        <v>34.6</v>
      </c>
      <c r="C27">
        <v>137609925</v>
      </c>
      <c r="D27">
        <v>449536000</v>
      </c>
      <c r="E27">
        <v>0.30611547239999998</v>
      </c>
    </row>
    <row r="28" spans="1:5" x14ac:dyDescent="0.25">
      <c r="A28" t="s">
        <v>31</v>
      </c>
      <c r="B28">
        <v>34.4</v>
      </c>
      <c r="C28">
        <v>137486976</v>
      </c>
      <c r="D28">
        <v>449536000</v>
      </c>
      <c r="E28">
        <v>0.3058419704</v>
      </c>
    </row>
    <row r="29" spans="1:5" x14ac:dyDescent="0.25">
      <c r="A29" t="s">
        <v>32</v>
      </c>
      <c r="B29">
        <v>34.799999999999997</v>
      </c>
      <c r="C29">
        <v>137490719</v>
      </c>
      <c r="D29">
        <v>449536000</v>
      </c>
      <c r="E29">
        <v>0.30585029679999998</v>
      </c>
    </row>
    <row r="30" spans="1:5" x14ac:dyDescent="0.25">
      <c r="A30" t="s">
        <v>33</v>
      </c>
      <c r="B30">
        <v>34.9</v>
      </c>
      <c r="C30">
        <v>137456424</v>
      </c>
      <c r="D30">
        <v>449536000</v>
      </c>
      <c r="E30">
        <v>0.30577400700000001</v>
      </c>
    </row>
    <row r="31" spans="1:5" x14ac:dyDescent="0.25">
      <c r="A31" t="s">
        <v>34</v>
      </c>
      <c r="B31">
        <v>34.6</v>
      </c>
      <c r="C31">
        <v>137122767</v>
      </c>
      <c r="D31">
        <v>449536000</v>
      </c>
      <c r="E31">
        <v>0.3050317817</v>
      </c>
    </row>
    <row r="32" spans="1:5" x14ac:dyDescent="0.25">
      <c r="A32" t="s">
        <v>35</v>
      </c>
      <c r="B32">
        <v>34.5</v>
      </c>
      <c r="C32">
        <v>136924619</v>
      </c>
      <c r="D32">
        <v>449536000</v>
      </c>
      <c r="E32">
        <v>0.30459099830000003</v>
      </c>
    </row>
    <row r="33" spans="1:5" x14ac:dyDescent="0.25">
      <c r="A33" t="s">
        <v>36</v>
      </c>
      <c r="B33">
        <v>36</v>
      </c>
      <c r="C33">
        <v>136768804</v>
      </c>
      <c r="D33">
        <v>449536000</v>
      </c>
      <c r="E33">
        <v>0.30424438529999998</v>
      </c>
    </row>
    <row r="34" spans="1:5" x14ac:dyDescent="0.25">
      <c r="A34" t="s">
        <v>37</v>
      </c>
      <c r="B34">
        <v>36.200000000000003</v>
      </c>
      <c r="C34">
        <v>136534476</v>
      </c>
      <c r="D34">
        <v>449536000</v>
      </c>
      <c r="E34">
        <v>0.30372311889999998</v>
      </c>
    </row>
    <row r="35" spans="1:5" x14ac:dyDescent="0.25">
      <c r="A35" t="s">
        <v>38</v>
      </c>
      <c r="B35">
        <v>35.700000000000003</v>
      </c>
      <c r="C35">
        <v>134472081</v>
      </c>
      <c r="D35">
        <v>449536000</v>
      </c>
      <c r="E35">
        <v>0.29913528839999998</v>
      </c>
    </row>
    <row r="36" spans="1:5" x14ac:dyDescent="0.25">
      <c r="A36" t="s">
        <v>39</v>
      </c>
      <c r="B36">
        <v>36.299999999999997</v>
      </c>
      <c r="C36">
        <v>134268463</v>
      </c>
      <c r="D36">
        <v>449536000</v>
      </c>
      <c r="E36">
        <v>0.29868233690000001</v>
      </c>
    </row>
    <row r="37" spans="1:5" x14ac:dyDescent="0.25">
      <c r="A37" t="s">
        <v>40</v>
      </c>
      <c r="B37">
        <v>34.299999999999997</v>
      </c>
      <c r="C37">
        <v>130282023</v>
      </c>
      <c r="D37">
        <v>449536000</v>
      </c>
      <c r="E37">
        <v>0.28981443759999997</v>
      </c>
    </row>
    <row r="38" spans="1:5" x14ac:dyDescent="0.25">
      <c r="A38" t="s">
        <v>41</v>
      </c>
      <c r="B38">
        <v>35</v>
      </c>
      <c r="C38">
        <v>130170728</v>
      </c>
      <c r="D38">
        <v>449536000</v>
      </c>
      <c r="E38">
        <v>0.28956686009999999</v>
      </c>
    </row>
    <row r="39" spans="1:5" x14ac:dyDescent="0.25">
      <c r="A39" t="s">
        <v>42</v>
      </c>
      <c r="B39">
        <v>33.6</v>
      </c>
      <c r="C39">
        <v>128843357</v>
      </c>
      <c r="D39">
        <v>449536000</v>
      </c>
      <c r="E39">
        <v>0.28661410209999999</v>
      </c>
    </row>
    <row r="40" spans="1:5" x14ac:dyDescent="0.25">
      <c r="A40" t="s">
        <v>43</v>
      </c>
      <c r="B40">
        <v>33.200000000000003</v>
      </c>
      <c r="C40">
        <v>128673319</v>
      </c>
      <c r="D40">
        <v>449536000</v>
      </c>
      <c r="E40">
        <v>0.28623584990000001</v>
      </c>
    </row>
    <row r="41" spans="1:5" x14ac:dyDescent="0.25">
      <c r="A41" t="s">
        <v>44</v>
      </c>
      <c r="B41">
        <v>32.799999999999997</v>
      </c>
      <c r="C41">
        <v>126844998</v>
      </c>
      <c r="D41">
        <v>449536000</v>
      </c>
      <c r="E41">
        <v>0.28216872059999998</v>
      </c>
    </row>
    <row r="42" spans="1:5" x14ac:dyDescent="0.25">
      <c r="A42" t="s">
        <v>45</v>
      </c>
      <c r="B42">
        <v>35.799999999999997</v>
      </c>
      <c r="C42">
        <v>125726837</v>
      </c>
      <c r="D42">
        <v>449536000</v>
      </c>
      <c r="E42">
        <v>0.27968135370000002</v>
      </c>
    </row>
    <row r="43" spans="1:5" x14ac:dyDescent="0.25">
      <c r="A43" t="s">
        <v>46</v>
      </c>
      <c r="B43">
        <v>37.1</v>
      </c>
      <c r="C43">
        <v>125783407</v>
      </c>
      <c r="D43">
        <v>449536000</v>
      </c>
      <c r="E43">
        <v>0.27980719450000002</v>
      </c>
    </row>
    <row r="44" spans="1:5" x14ac:dyDescent="0.25">
      <c r="A44" t="s">
        <v>47</v>
      </c>
      <c r="B44">
        <v>38</v>
      </c>
      <c r="C44">
        <v>124774284</v>
      </c>
      <c r="D44">
        <v>449536000</v>
      </c>
      <c r="E44">
        <v>0.27756238430000002</v>
      </c>
    </row>
    <row r="45" spans="1:5" x14ac:dyDescent="0.25">
      <c r="A45" t="s">
        <v>48</v>
      </c>
      <c r="B45">
        <v>34.4</v>
      </c>
      <c r="C45">
        <v>124470607</v>
      </c>
      <c r="D45">
        <v>449536000</v>
      </c>
      <c r="E45">
        <v>0.27688685000000002</v>
      </c>
    </row>
    <row r="46" spans="1:5" x14ac:dyDescent="0.25">
      <c r="A46" t="s">
        <v>49</v>
      </c>
      <c r="B46">
        <v>37.4</v>
      </c>
      <c r="C46">
        <v>124415812</v>
      </c>
      <c r="D46">
        <v>449536000</v>
      </c>
      <c r="E46">
        <v>0.27676495759999997</v>
      </c>
    </row>
    <row r="47" spans="1:5" x14ac:dyDescent="0.25">
      <c r="A47" t="s">
        <v>50</v>
      </c>
      <c r="B47">
        <v>37</v>
      </c>
      <c r="C47">
        <v>124402924</v>
      </c>
      <c r="D47">
        <v>449536000</v>
      </c>
      <c r="E47">
        <v>0.27673628810000001</v>
      </c>
    </row>
    <row r="48" spans="1:5" x14ac:dyDescent="0.25">
      <c r="A48" t="s">
        <v>51</v>
      </c>
      <c r="B48">
        <v>36.200000000000003</v>
      </c>
      <c r="C48">
        <v>124005730</v>
      </c>
      <c r="D48">
        <v>449536000</v>
      </c>
      <c r="E48">
        <v>0.27585272370000002</v>
      </c>
    </row>
    <row r="49" spans="1:5" x14ac:dyDescent="0.25">
      <c r="A49" t="s">
        <v>52</v>
      </c>
      <c r="B49">
        <v>37.1</v>
      </c>
      <c r="C49">
        <v>124022023</v>
      </c>
      <c r="D49">
        <v>449536000</v>
      </c>
      <c r="E49">
        <v>0.27588896769999999</v>
      </c>
    </row>
    <row r="50" spans="1:5" x14ac:dyDescent="0.25">
      <c r="A50" t="s">
        <v>53</v>
      </c>
      <c r="B50">
        <v>36.5</v>
      </c>
      <c r="C50">
        <v>124047439</v>
      </c>
      <c r="D50">
        <v>449536000</v>
      </c>
      <c r="E50">
        <v>0.27594550600000001</v>
      </c>
    </row>
    <row r="51" spans="1:5" x14ac:dyDescent="0.25">
      <c r="A51" t="s">
        <v>54</v>
      </c>
      <c r="B51">
        <v>36.299999999999997</v>
      </c>
      <c r="C51">
        <v>123879685</v>
      </c>
      <c r="D51">
        <v>449536000</v>
      </c>
      <c r="E51">
        <v>0.27557233460000002</v>
      </c>
    </row>
    <row r="52" spans="1:5" x14ac:dyDescent="0.25">
      <c r="A52" t="s">
        <v>55</v>
      </c>
      <c r="B52">
        <v>38.700000000000003</v>
      </c>
      <c r="C52">
        <v>123971518</v>
      </c>
      <c r="D52">
        <v>449536000</v>
      </c>
      <c r="E52">
        <v>0.27577661860000002</v>
      </c>
    </row>
    <row r="53" spans="1:5" x14ac:dyDescent="0.25">
      <c r="A53" t="s">
        <v>56</v>
      </c>
      <c r="B53">
        <v>35.200000000000003</v>
      </c>
      <c r="C53">
        <v>124053339</v>
      </c>
      <c r="D53">
        <v>449536000</v>
      </c>
      <c r="E53">
        <v>0.27595863069999998</v>
      </c>
    </row>
    <row r="54" spans="1:5" x14ac:dyDescent="0.25">
      <c r="A54" t="s">
        <v>57</v>
      </c>
      <c r="B54">
        <v>36.9</v>
      </c>
      <c r="C54">
        <v>115570389</v>
      </c>
      <c r="D54">
        <v>449536000</v>
      </c>
      <c r="E54">
        <v>0.25708817309999998</v>
      </c>
    </row>
    <row r="55" spans="1:5" x14ac:dyDescent="0.25">
      <c r="A55" t="s">
        <v>58</v>
      </c>
      <c r="B55">
        <v>37.200000000000003</v>
      </c>
      <c r="C55">
        <v>115615816</v>
      </c>
      <c r="D55">
        <v>449536000</v>
      </c>
      <c r="E55">
        <v>0.25718922620000001</v>
      </c>
    </row>
    <row r="56" spans="1:5" x14ac:dyDescent="0.25">
      <c r="A56" t="s">
        <v>59</v>
      </c>
      <c r="B56">
        <v>36.5</v>
      </c>
      <c r="C56">
        <v>115594962</v>
      </c>
      <c r="D56">
        <v>449536000</v>
      </c>
      <c r="E56">
        <v>0.2571428362</v>
      </c>
    </row>
    <row r="57" spans="1:5" x14ac:dyDescent="0.25">
      <c r="A57" t="s">
        <v>60</v>
      </c>
      <c r="B57">
        <v>35</v>
      </c>
      <c r="C57">
        <v>115621852</v>
      </c>
      <c r="D57">
        <v>449536000</v>
      </c>
      <c r="E57">
        <v>0.25720265339999998</v>
      </c>
    </row>
    <row r="58" spans="1:5" x14ac:dyDescent="0.25">
      <c r="A58" t="s">
        <v>61</v>
      </c>
      <c r="B58">
        <v>36</v>
      </c>
      <c r="C58">
        <v>115169610</v>
      </c>
      <c r="D58">
        <v>449536000</v>
      </c>
      <c r="E58">
        <v>0.25619663390000003</v>
      </c>
    </row>
    <row r="59" spans="1:5" x14ac:dyDescent="0.25">
      <c r="A59" t="s">
        <v>62</v>
      </c>
      <c r="B59">
        <v>35.9</v>
      </c>
      <c r="C59">
        <v>114867443</v>
      </c>
      <c r="D59">
        <v>449536000</v>
      </c>
      <c r="E59">
        <v>0.2555244586</v>
      </c>
    </row>
    <row r="60" spans="1:5" x14ac:dyDescent="0.25">
      <c r="A60" t="s">
        <v>63</v>
      </c>
      <c r="B60">
        <v>38.4</v>
      </c>
      <c r="C60">
        <v>114655066</v>
      </c>
      <c r="D60">
        <v>449536000</v>
      </c>
      <c r="E60">
        <v>0.25505202249999998</v>
      </c>
    </row>
    <row r="61" spans="1:5" x14ac:dyDescent="0.25">
      <c r="A61" t="s">
        <v>64</v>
      </c>
      <c r="B61">
        <v>38.9</v>
      </c>
      <c r="C61">
        <v>110852415</v>
      </c>
      <c r="D61">
        <v>449536000</v>
      </c>
      <c r="E61">
        <v>0.2465929647</v>
      </c>
    </row>
    <row r="62" spans="1:5" x14ac:dyDescent="0.25">
      <c r="A62" t="s">
        <v>65</v>
      </c>
      <c r="B62">
        <v>41.1</v>
      </c>
      <c r="C62">
        <v>110720670</v>
      </c>
      <c r="D62">
        <v>449536000</v>
      </c>
      <c r="E62">
        <v>0.24629989590000001</v>
      </c>
    </row>
    <row r="63" spans="1:5" x14ac:dyDescent="0.25">
      <c r="A63" t="s">
        <v>66</v>
      </c>
      <c r="B63">
        <v>44.7</v>
      </c>
      <c r="C63">
        <v>110208006</v>
      </c>
      <c r="D63">
        <v>449536000</v>
      </c>
      <c r="E63">
        <v>0.24515946669999999</v>
      </c>
    </row>
    <row r="64" spans="1:5" x14ac:dyDescent="0.25">
      <c r="A64" t="s">
        <v>67</v>
      </c>
      <c r="B64">
        <v>42.6</v>
      </c>
      <c r="C64">
        <v>110471584</v>
      </c>
      <c r="D64">
        <v>449536000</v>
      </c>
      <c r="E64">
        <v>0.24574580009999999</v>
      </c>
    </row>
    <row r="65" spans="1:5" x14ac:dyDescent="0.25">
      <c r="A65" t="s">
        <v>68</v>
      </c>
      <c r="B65">
        <v>45.1</v>
      </c>
      <c r="C65">
        <v>106904857</v>
      </c>
      <c r="D65">
        <v>449536000</v>
      </c>
      <c r="E65">
        <v>0.23781155900000001</v>
      </c>
    </row>
    <row r="66" spans="1:5" x14ac:dyDescent="0.25">
      <c r="A66" t="s">
        <v>69</v>
      </c>
      <c r="B66">
        <v>45.5</v>
      </c>
      <c r="C66">
        <v>106870534</v>
      </c>
      <c r="D66">
        <v>449536000</v>
      </c>
      <c r="E66">
        <v>0.237735207</v>
      </c>
    </row>
    <row r="67" spans="1:5" x14ac:dyDescent="0.25">
      <c r="A67" t="s">
        <v>70</v>
      </c>
      <c r="B67">
        <v>45.9</v>
      </c>
      <c r="C67">
        <v>105361846</v>
      </c>
      <c r="D67">
        <v>449536000</v>
      </c>
      <c r="E67">
        <v>0.23437910649999999</v>
      </c>
    </row>
    <row r="68" spans="1:5" x14ac:dyDescent="0.25">
      <c r="A68" t="s">
        <v>71</v>
      </c>
      <c r="B68">
        <v>47.4</v>
      </c>
      <c r="C68">
        <v>105256437</v>
      </c>
      <c r="D68">
        <v>449536000</v>
      </c>
      <c r="E68">
        <v>0.23414462250000001</v>
      </c>
    </row>
    <row r="69" spans="1:5" x14ac:dyDescent="0.25">
      <c r="A69" t="s">
        <v>72</v>
      </c>
      <c r="B69">
        <v>47.5</v>
      </c>
      <c r="C69">
        <v>105238152</v>
      </c>
      <c r="D69">
        <v>449536000</v>
      </c>
      <c r="E69">
        <v>0.2341039472</v>
      </c>
    </row>
    <row r="70" spans="1:5" x14ac:dyDescent="0.25">
      <c r="A70" t="s">
        <v>73</v>
      </c>
      <c r="B70">
        <v>48.5</v>
      </c>
      <c r="C70">
        <v>105190289</v>
      </c>
      <c r="D70">
        <v>449536000</v>
      </c>
      <c r="E70">
        <v>0.2339974752</v>
      </c>
    </row>
    <row r="71" spans="1:5" x14ac:dyDescent="0.25">
      <c r="A71" t="s">
        <v>74</v>
      </c>
      <c r="B71">
        <v>47.4</v>
      </c>
      <c r="C71">
        <v>105499748</v>
      </c>
      <c r="D71">
        <v>449536000</v>
      </c>
      <c r="E71">
        <v>0.23468587169999999</v>
      </c>
    </row>
    <row r="72" spans="1:5" x14ac:dyDescent="0.25">
      <c r="A72" t="s">
        <v>75</v>
      </c>
      <c r="B72">
        <v>47.4</v>
      </c>
      <c r="C72">
        <v>105444488</v>
      </c>
      <c r="D72">
        <v>449536000</v>
      </c>
      <c r="E72">
        <v>0.23456294489999999</v>
      </c>
    </row>
    <row r="73" spans="1:5" x14ac:dyDescent="0.25">
      <c r="A73" t="s">
        <v>76</v>
      </c>
      <c r="B73">
        <v>47.6</v>
      </c>
      <c r="C73">
        <v>105374069</v>
      </c>
      <c r="D73">
        <v>449536000</v>
      </c>
      <c r="E73">
        <v>0.23440629669999999</v>
      </c>
    </row>
    <row r="74" spans="1:5" x14ac:dyDescent="0.25">
      <c r="A74" t="s">
        <v>77</v>
      </c>
      <c r="B74">
        <v>48.1</v>
      </c>
      <c r="C74">
        <v>105363332</v>
      </c>
      <c r="D74">
        <v>449536000</v>
      </c>
      <c r="E74">
        <v>0.23438241209999999</v>
      </c>
    </row>
    <row r="75" spans="1:5" x14ac:dyDescent="0.25">
      <c r="A75" t="s">
        <v>78</v>
      </c>
      <c r="B75">
        <v>46.4</v>
      </c>
      <c r="C75">
        <v>105482950</v>
      </c>
      <c r="D75">
        <v>449536000</v>
      </c>
      <c r="E75">
        <v>0.2346485042</v>
      </c>
    </row>
    <row r="76" spans="1:5" x14ac:dyDescent="0.25">
      <c r="A76" t="s">
        <v>79</v>
      </c>
      <c r="B76">
        <v>47</v>
      </c>
      <c r="C76">
        <v>105502151</v>
      </c>
      <c r="D76">
        <v>449536000</v>
      </c>
      <c r="E76">
        <v>0.2346912172</v>
      </c>
    </row>
    <row r="77" spans="1:5" x14ac:dyDescent="0.25">
      <c r="A77" t="s">
        <v>80</v>
      </c>
      <c r="B77">
        <v>47.7</v>
      </c>
      <c r="C77">
        <v>105279458</v>
      </c>
      <c r="D77">
        <v>449536000</v>
      </c>
      <c r="E77">
        <v>0.23419583299999999</v>
      </c>
    </row>
    <row r="78" spans="1:5" x14ac:dyDescent="0.25">
      <c r="A78" t="s">
        <v>81</v>
      </c>
      <c r="B78">
        <v>47.3</v>
      </c>
      <c r="C78">
        <v>105147362</v>
      </c>
      <c r="D78">
        <v>449536000</v>
      </c>
      <c r="E78">
        <v>0.23390198340000001</v>
      </c>
    </row>
    <row r="79" spans="1:5" x14ac:dyDescent="0.25">
      <c r="A79" t="s">
        <v>82</v>
      </c>
      <c r="B79">
        <v>47.8</v>
      </c>
      <c r="C79">
        <v>104940664</v>
      </c>
      <c r="D79">
        <v>449536000</v>
      </c>
      <c r="E79">
        <v>0.2334421804</v>
      </c>
    </row>
    <row r="80" spans="1:5" x14ac:dyDescent="0.25">
      <c r="A80" t="s">
        <v>83</v>
      </c>
      <c r="B80">
        <v>48.3</v>
      </c>
      <c r="C80">
        <v>104994992</v>
      </c>
      <c r="D80">
        <v>449536000</v>
      </c>
      <c r="E80">
        <v>0.23356303389999999</v>
      </c>
    </row>
    <row r="81" spans="1:5" x14ac:dyDescent="0.25">
      <c r="A81" t="s">
        <v>84</v>
      </c>
      <c r="B81">
        <v>48.3</v>
      </c>
      <c r="C81">
        <v>104993969</v>
      </c>
      <c r="D81">
        <v>449536000</v>
      </c>
      <c r="E81">
        <v>0.2335607582</v>
      </c>
    </row>
    <row r="82" spans="1:5" x14ac:dyDescent="0.25">
      <c r="A82" t="s">
        <v>85</v>
      </c>
      <c r="B82">
        <v>48</v>
      </c>
      <c r="C82">
        <v>104603213</v>
      </c>
      <c r="D82">
        <v>449536000</v>
      </c>
      <c r="E82">
        <v>0.23269151530000001</v>
      </c>
    </row>
    <row r="83" spans="1:5" x14ac:dyDescent="0.25">
      <c r="A83" t="s">
        <v>86</v>
      </c>
      <c r="B83">
        <v>48</v>
      </c>
      <c r="C83">
        <v>104513688</v>
      </c>
      <c r="D83">
        <v>449536000</v>
      </c>
      <c r="E83">
        <v>0.23249236549999999</v>
      </c>
    </row>
    <row r="84" spans="1:5" x14ac:dyDescent="0.25">
      <c r="A84" t="s">
        <v>87</v>
      </c>
      <c r="B84">
        <v>51.3</v>
      </c>
      <c r="C84">
        <v>104578446</v>
      </c>
      <c r="D84">
        <v>449536000</v>
      </c>
      <c r="E84">
        <v>0.23263642070000001</v>
      </c>
    </row>
    <row r="85" spans="1:5" x14ac:dyDescent="0.25">
      <c r="A85" t="s">
        <v>88</v>
      </c>
      <c r="B85">
        <v>50.2</v>
      </c>
      <c r="C85">
        <v>104490880</v>
      </c>
      <c r="D85">
        <v>449536000</v>
      </c>
      <c r="E85">
        <v>0.23244162870000001</v>
      </c>
    </row>
    <row r="86" spans="1:5" x14ac:dyDescent="0.25">
      <c r="A86" t="s">
        <v>89</v>
      </c>
      <c r="B86">
        <v>52.9</v>
      </c>
      <c r="C86">
        <v>104346962</v>
      </c>
      <c r="D86">
        <v>449536000</v>
      </c>
      <c r="E86">
        <v>0.2321214808</v>
      </c>
    </row>
    <row r="87" spans="1:5" x14ac:dyDescent="0.25">
      <c r="A87" t="s">
        <v>90</v>
      </c>
      <c r="B87">
        <v>49.4</v>
      </c>
      <c r="C87">
        <v>102590419</v>
      </c>
      <c r="D87">
        <v>449536000</v>
      </c>
      <c r="E87">
        <v>0.22821402290000001</v>
      </c>
    </row>
    <row r="88" spans="1:5" x14ac:dyDescent="0.25">
      <c r="A88" t="s">
        <v>91</v>
      </c>
      <c r="B88">
        <v>64.8</v>
      </c>
      <c r="C88">
        <v>101525594</v>
      </c>
      <c r="D88">
        <v>449536000</v>
      </c>
      <c r="E88">
        <v>0.2258453027</v>
      </c>
    </row>
    <row r="89" spans="1:5" x14ac:dyDescent="0.25">
      <c r="A89" t="s">
        <v>92</v>
      </c>
      <c r="B89">
        <v>59.9</v>
      </c>
      <c r="C89">
        <v>101335096</v>
      </c>
      <c r="D89">
        <v>449536000</v>
      </c>
      <c r="E89">
        <v>0.2254215369</v>
      </c>
    </row>
    <row r="90" spans="1:5" x14ac:dyDescent="0.25">
      <c r="A90" t="s">
        <v>93</v>
      </c>
      <c r="B90">
        <v>68.099999999999994</v>
      </c>
      <c r="C90">
        <v>100572811</v>
      </c>
      <c r="D90">
        <v>449536000</v>
      </c>
      <c r="E90">
        <v>0.22372582169999999</v>
      </c>
    </row>
    <row r="91" spans="1:5" x14ac:dyDescent="0.25">
      <c r="A91" t="s">
        <v>94</v>
      </c>
      <c r="B91">
        <v>64.5</v>
      </c>
      <c r="C91">
        <v>100238695</v>
      </c>
      <c r="D91">
        <v>449536000</v>
      </c>
      <c r="E91">
        <v>0.22298257539999999</v>
      </c>
    </row>
    <row r="92" spans="1:5" x14ac:dyDescent="0.25">
      <c r="A92" t="s">
        <v>95</v>
      </c>
      <c r="B92">
        <v>67.7</v>
      </c>
      <c r="C92">
        <v>100237320</v>
      </c>
      <c r="D92">
        <v>449536000</v>
      </c>
      <c r="E92">
        <v>0.22297951669999999</v>
      </c>
    </row>
    <row r="93" spans="1:5" x14ac:dyDescent="0.25">
      <c r="A93" t="s">
        <v>96</v>
      </c>
      <c r="B93">
        <v>59.3</v>
      </c>
      <c r="C93">
        <v>100103488</v>
      </c>
      <c r="D93">
        <v>449536000</v>
      </c>
      <c r="E93">
        <v>0.2226818052</v>
      </c>
    </row>
    <row r="94" spans="1:5" x14ac:dyDescent="0.25">
      <c r="A94" t="s">
        <v>97</v>
      </c>
      <c r="B94">
        <v>58.6</v>
      </c>
      <c r="C94">
        <v>100278686</v>
      </c>
      <c r="D94">
        <v>449536000</v>
      </c>
      <c r="E94">
        <v>0.22307153599999999</v>
      </c>
    </row>
    <row r="95" spans="1:5" x14ac:dyDescent="0.25">
      <c r="A95" t="s">
        <v>98</v>
      </c>
      <c r="B95">
        <v>64.5</v>
      </c>
      <c r="C95">
        <v>96191417</v>
      </c>
      <c r="D95">
        <v>449536000</v>
      </c>
      <c r="E95">
        <v>0.21397934090000001</v>
      </c>
    </row>
    <row r="96" spans="1:5" x14ac:dyDescent="0.25">
      <c r="A96" t="s">
        <v>99</v>
      </c>
      <c r="B96">
        <v>65.599999999999994</v>
      </c>
      <c r="C96">
        <v>96187616</v>
      </c>
      <c r="D96">
        <v>449536000</v>
      </c>
      <c r="E96">
        <v>0.21397088550000001</v>
      </c>
    </row>
    <row r="97" spans="1:5" x14ac:dyDescent="0.25">
      <c r="A97" t="s">
        <v>100</v>
      </c>
      <c r="B97">
        <v>64.7</v>
      </c>
      <c r="C97">
        <v>96475996</v>
      </c>
      <c r="D97">
        <v>449536000</v>
      </c>
      <c r="E97">
        <v>0.21461239139999999</v>
      </c>
    </row>
    <row r="98" spans="1:5" x14ac:dyDescent="0.25">
      <c r="A98" t="s">
        <v>101</v>
      </c>
      <c r="B98">
        <v>67.7</v>
      </c>
      <c r="C98">
        <v>90389218</v>
      </c>
      <c r="D98">
        <v>449536000</v>
      </c>
      <c r="E98">
        <v>0.20107225670000001</v>
      </c>
    </row>
    <row r="99" spans="1:5" x14ac:dyDescent="0.25">
      <c r="A99" t="s">
        <v>102</v>
      </c>
      <c r="B99">
        <v>67.7</v>
      </c>
      <c r="C99">
        <v>90496155</v>
      </c>
      <c r="D99">
        <v>449536000</v>
      </c>
      <c r="E99">
        <v>0.20131013980000001</v>
      </c>
    </row>
    <row r="100" spans="1:5" x14ac:dyDescent="0.25">
      <c r="A100" t="s">
        <v>103</v>
      </c>
      <c r="B100">
        <v>67.2</v>
      </c>
      <c r="C100">
        <v>90197734</v>
      </c>
      <c r="D100">
        <v>449536000</v>
      </c>
      <c r="E100">
        <v>0.20064629749999999</v>
      </c>
    </row>
    <row r="101" spans="1:5" x14ac:dyDescent="0.25">
      <c r="A101" t="s">
        <v>104</v>
      </c>
      <c r="B101">
        <v>65.5</v>
      </c>
      <c r="C101">
        <v>90140925</v>
      </c>
      <c r="D101">
        <v>449536000</v>
      </c>
      <c r="E101">
        <v>0.20051992499999999</v>
      </c>
    </row>
    <row r="102" spans="1:5" x14ac:dyDescent="0.25">
      <c r="A102" t="s">
        <v>105</v>
      </c>
      <c r="B102">
        <v>76.3</v>
      </c>
      <c r="C102">
        <v>90126415</v>
      </c>
      <c r="D102">
        <v>449536000</v>
      </c>
      <c r="E102">
        <v>0.20048764729999999</v>
      </c>
    </row>
    <row r="103" spans="1:5" x14ac:dyDescent="0.25">
      <c r="A103" t="s">
        <v>106</v>
      </c>
      <c r="B103">
        <v>76.099999999999994</v>
      </c>
      <c r="C103">
        <v>90071913</v>
      </c>
      <c r="D103">
        <v>449536000</v>
      </c>
      <c r="E103">
        <v>0.2003664067</v>
      </c>
    </row>
    <row r="104" spans="1:5" x14ac:dyDescent="0.25">
      <c r="A104" t="s">
        <v>107</v>
      </c>
      <c r="B104">
        <v>82.2</v>
      </c>
      <c r="C104">
        <v>88417554</v>
      </c>
      <c r="D104">
        <v>449536000</v>
      </c>
      <c r="E104">
        <v>0.19668625870000001</v>
      </c>
    </row>
    <row r="105" spans="1:5" x14ac:dyDescent="0.25">
      <c r="A105" t="s">
        <v>108</v>
      </c>
      <c r="B105">
        <v>87.7</v>
      </c>
      <c r="C105">
        <v>88394491</v>
      </c>
      <c r="D105">
        <v>449536000</v>
      </c>
      <c r="E105">
        <v>0.1966349547</v>
      </c>
    </row>
    <row r="106" spans="1:5" x14ac:dyDescent="0.25">
      <c r="A106" t="s">
        <v>109</v>
      </c>
      <c r="B106">
        <v>90.7</v>
      </c>
      <c r="C106">
        <v>88411728</v>
      </c>
      <c r="D106">
        <v>449536000</v>
      </c>
      <c r="E106">
        <v>0.1966732987</v>
      </c>
    </row>
    <row r="107" spans="1:5" x14ac:dyDescent="0.25">
      <c r="A107" t="s">
        <v>110</v>
      </c>
      <c r="B107">
        <v>89</v>
      </c>
      <c r="C107">
        <v>88356141</v>
      </c>
      <c r="D107">
        <v>449536000</v>
      </c>
      <c r="E107">
        <v>0.19654964450000001</v>
      </c>
    </row>
    <row r="108" spans="1:5" x14ac:dyDescent="0.25">
      <c r="A108" t="s">
        <v>111</v>
      </c>
      <c r="B108">
        <v>91.7</v>
      </c>
      <c r="C108">
        <v>88243615</v>
      </c>
      <c r="D108">
        <v>449536000</v>
      </c>
      <c r="E108">
        <v>0.19629932859999999</v>
      </c>
    </row>
    <row r="109" spans="1:5" x14ac:dyDescent="0.25">
      <c r="A109" t="s">
        <v>112</v>
      </c>
      <c r="B109">
        <v>90.2</v>
      </c>
      <c r="C109">
        <v>88216881</v>
      </c>
      <c r="D109">
        <v>449536000</v>
      </c>
      <c r="E109">
        <v>0.19623985839999999</v>
      </c>
    </row>
    <row r="110" spans="1:5" x14ac:dyDescent="0.25">
      <c r="A110" t="s">
        <v>113</v>
      </c>
      <c r="B110">
        <v>90</v>
      </c>
      <c r="C110">
        <v>88412763</v>
      </c>
      <c r="D110">
        <v>449536000</v>
      </c>
      <c r="E110">
        <v>0.19667560110000001</v>
      </c>
    </row>
    <row r="111" spans="1:5" x14ac:dyDescent="0.25">
      <c r="A111" t="s">
        <v>114</v>
      </c>
      <c r="B111">
        <v>89.7</v>
      </c>
      <c r="C111">
        <v>88020514</v>
      </c>
      <c r="D111">
        <v>449536000</v>
      </c>
      <c r="E111">
        <v>0.1958030369</v>
      </c>
    </row>
    <row r="112" spans="1:5" x14ac:dyDescent="0.25">
      <c r="A112" t="s">
        <v>115</v>
      </c>
      <c r="B112">
        <v>90.1</v>
      </c>
      <c r="C112">
        <v>87965206</v>
      </c>
      <c r="D112">
        <v>449536000</v>
      </c>
      <c r="E112">
        <v>0.1956800034</v>
      </c>
    </row>
    <row r="113" spans="1:5" x14ac:dyDescent="0.25">
      <c r="A113" t="s">
        <v>116</v>
      </c>
      <c r="B113">
        <v>89.8</v>
      </c>
      <c r="C113">
        <v>88049438</v>
      </c>
      <c r="D113">
        <v>449536000</v>
      </c>
      <c r="E113">
        <v>0.19586737879999999</v>
      </c>
    </row>
    <row r="114" spans="1:5" x14ac:dyDescent="0.25">
      <c r="A114" t="s">
        <v>117</v>
      </c>
      <c r="B114">
        <v>90.6</v>
      </c>
      <c r="C114">
        <v>87611789</v>
      </c>
      <c r="D114">
        <v>449536000</v>
      </c>
      <c r="E114">
        <v>0.19489382159999999</v>
      </c>
    </row>
    <row r="115" spans="1:5" x14ac:dyDescent="0.25">
      <c r="A115" t="s">
        <v>118</v>
      </c>
      <c r="B115">
        <v>90.4</v>
      </c>
      <c r="C115">
        <v>87229253</v>
      </c>
      <c r="D115">
        <v>449536000</v>
      </c>
      <c r="E115">
        <v>0.1940428642</v>
      </c>
    </row>
    <row r="116" spans="1:5" x14ac:dyDescent="0.25">
      <c r="A116" t="s">
        <v>119</v>
      </c>
      <c r="B116">
        <v>87.2</v>
      </c>
      <c r="C116">
        <v>87186658</v>
      </c>
      <c r="D116">
        <v>449536000</v>
      </c>
      <c r="E116">
        <v>0.1939481109</v>
      </c>
    </row>
    <row r="117" spans="1:5" x14ac:dyDescent="0.25">
      <c r="A117" t="s">
        <v>120</v>
      </c>
      <c r="B117">
        <v>88.3</v>
      </c>
      <c r="C117">
        <v>87101493</v>
      </c>
      <c r="D117">
        <v>449536000</v>
      </c>
      <c r="E117">
        <v>0.19375866</v>
      </c>
    </row>
    <row r="118" spans="1:5" x14ac:dyDescent="0.25">
      <c r="A118" t="s">
        <v>121</v>
      </c>
      <c r="B118">
        <v>90.3</v>
      </c>
      <c r="C118">
        <v>86826422</v>
      </c>
      <c r="D118">
        <v>449536000</v>
      </c>
      <c r="E118">
        <v>0.19314676019999999</v>
      </c>
    </row>
    <row r="119" spans="1:5" x14ac:dyDescent="0.25">
      <c r="A119" t="s">
        <v>122</v>
      </c>
      <c r="B119">
        <v>91.3</v>
      </c>
      <c r="C119">
        <v>86639221</v>
      </c>
      <c r="D119">
        <v>449536000</v>
      </c>
      <c r="E119">
        <v>0.1927303286</v>
      </c>
    </row>
    <row r="120" spans="1:5" x14ac:dyDescent="0.25">
      <c r="A120" t="s">
        <v>123</v>
      </c>
      <c r="B120">
        <v>89</v>
      </c>
      <c r="C120">
        <v>86513218</v>
      </c>
      <c r="D120">
        <v>449536000</v>
      </c>
      <c r="E120">
        <v>0.19245003290000001</v>
      </c>
    </row>
    <row r="121" spans="1:5" x14ac:dyDescent="0.25">
      <c r="A121" t="s">
        <v>124</v>
      </c>
      <c r="B121">
        <v>87.4</v>
      </c>
      <c r="C121">
        <v>86551724</v>
      </c>
      <c r="D121">
        <v>449536000</v>
      </c>
      <c r="E121">
        <v>0.19253569009999999</v>
      </c>
    </row>
    <row r="122" spans="1:5" x14ac:dyDescent="0.25">
      <c r="A122" t="s">
        <v>125</v>
      </c>
      <c r="B122">
        <v>84.8</v>
      </c>
      <c r="C122">
        <v>86579811</v>
      </c>
      <c r="D122">
        <v>449536000</v>
      </c>
      <c r="E122">
        <v>0.19259817009999999</v>
      </c>
    </row>
    <row r="123" spans="1:5" x14ac:dyDescent="0.25">
      <c r="A123" t="s">
        <v>126</v>
      </c>
      <c r="B123">
        <v>93.4</v>
      </c>
      <c r="C123">
        <v>84425103</v>
      </c>
      <c r="D123">
        <v>449536000</v>
      </c>
      <c r="E123">
        <v>0.18780498779999999</v>
      </c>
    </row>
    <row r="124" spans="1:5" x14ac:dyDescent="0.25">
      <c r="A124" t="s">
        <v>127</v>
      </c>
      <c r="B124">
        <v>93.1</v>
      </c>
      <c r="C124">
        <v>84657888</v>
      </c>
      <c r="D124">
        <v>449536000</v>
      </c>
      <c r="E124">
        <v>0.18832282180000001</v>
      </c>
    </row>
    <row r="125" spans="1:5" x14ac:dyDescent="0.25">
      <c r="A125" t="s">
        <v>128</v>
      </c>
      <c r="B125">
        <v>94.2</v>
      </c>
      <c r="C125">
        <v>84259127</v>
      </c>
      <c r="D125">
        <v>449536000</v>
      </c>
      <c r="E125">
        <v>0.1874357716</v>
      </c>
    </row>
    <row r="126" spans="1:5" x14ac:dyDescent="0.25">
      <c r="A126" t="s">
        <v>129</v>
      </c>
      <c r="B126">
        <v>94</v>
      </c>
      <c r="C126">
        <v>84414697</v>
      </c>
      <c r="D126">
        <v>449536000</v>
      </c>
      <c r="E126">
        <v>0.18778183949999999</v>
      </c>
    </row>
    <row r="127" spans="1:5" x14ac:dyDescent="0.25">
      <c r="A127" t="s">
        <v>130</v>
      </c>
      <c r="B127">
        <v>94.9</v>
      </c>
      <c r="C127">
        <v>84278591</v>
      </c>
      <c r="D127">
        <v>449536000</v>
      </c>
      <c r="E127">
        <v>0.18747906950000001</v>
      </c>
    </row>
    <row r="128" spans="1:5" x14ac:dyDescent="0.25">
      <c r="A128" t="s">
        <v>131</v>
      </c>
      <c r="B128">
        <v>95.1</v>
      </c>
      <c r="C128">
        <v>84142454</v>
      </c>
      <c r="D128">
        <v>449536000</v>
      </c>
      <c r="E128">
        <v>0.18717623059999999</v>
      </c>
    </row>
    <row r="129" spans="1:5" x14ac:dyDescent="0.25">
      <c r="A129" t="s">
        <v>132</v>
      </c>
      <c r="B129">
        <v>95</v>
      </c>
      <c r="C129">
        <v>84146178</v>
      </c>
      <c r="D129">
        <v>449536000</v>
      </c>
      <c r="E129">
        <v>0.1871845147</v>
      </c>
    </row>
    <row r="130" spans="1:5" x14ac:dyDescent="0.25">
      <c r="A130" t="s">
        <v>133</v>
      </c>
      <c r="B130">
        <v>94.9</v>
      </c>
      <c r="C130">
        <v>77440017</v>
      </c>
      <c r="D130">
        <v>449536000</v>
      </c>
      <c r="E130">
        <v>0.17226655260000001</v>
      </c>
    </row>
    <row r="131" spans="1:5" x14ac:dyDescent="0.25">
      <c r="A131" t="s">
        <v>134</v>
      </c>
      <c r="B131">
        <v>95.1</v>
      </c>
      <c r="C131">
        <v>77368631</v>
      </c>
      <c r="D131">
        <v>449536000</v>
      </c>
      <c r="E131">
        <v>0.1721077533</v>
      </c>
    </row>
    <row r="132" spans="1:5" x14ac:dyDescent="0.25">
      <c r="A132" t="s">
        <v>135</v>
      </c>
      <c r="B132">
        <v>94.9</v>
      </c>
      <c r="C132">
        <v>77293978</v>
      </c>
      <c r="D132">
        <v>449536000</v>
      </c>
      <c r="E132">
        <v>0.1719416865</v>
      </c>
    </row>
    <row r="133" spans="1:5" x14ac:dyDescent="0.25">
      <c r="A133" t="s">
        <v>136</v>
      </c>
      <c r="B133">
        <v>94.9</v>
      </c>
      <c r="C133">
        <v>77323135</v>
      </c>
      <c r="D133">
        <v>449536000</v>
      </c>
      <c r="E133">
        <v>0.17200654679999999</v>
      </c>
    </row>
    <row r="134" spans="1:5" x14ac:dyDescent="0.25">
      <c r="A134" t="s">
        <v>137</v>
      </c>
      <c r="B134">
        <v>94.9</v>
      </c>
      <c r="C134">
        <v>77056994</v>
      </c>
      <c r="D134">
        <v>449536000</v>
      </c>
      <c r="E134">
        <v>0.17141451190000001</v>
      </c>
    </row>
    <row r="135" spans="1:5" x14ac:dyDescent="0.25">
      <c r="A135" t="s">
        <v>138</v>
      </c>
      <c r="B135">
        <v>95</v>
      </c>
      <c r="C135">
        <v>76897955</v>
      </c>
      <c r="D135">
        <v>449536000</v>
      </c>
      <c r="E135">
        <v>0.1710607271</v>
      </c>
    </row>
    <row r="136" spans="1:5" x14ac:dyDescent="0.25">
      <c r="A136" t="s">
        <v>139</v>
      </c>
      <c r="B136">
        <v>95</v>
      </c>
      <c r="C136">
        <v>77046182</v>
      </c>
      <c r="D136">
        <v>449536000</v>
      </c>
      <c r="E136">
        <v>0.1713904604</v>
      </c>
    </row>
    <row r="137" spans="1:5" x14ac:dyDescent="0.25">
      <c r="A137" t="s">
        <v>140</v>
      </c>
      <c r="B137">
        <v>94.5</v>
      </c>
      <c r="C137">
        <v>76854632</v>
      </c>
      <c r="D137">
        <v>449536000</v>
      </c>
      <c r="E137">
        <v>0.17096435439999999</v>
      </c>
    </row>
    <row r="138" spans="1:5" x14ac:dyDescent="0.25">
      <c r="A138" t="s">
        <v>141</v>
      </c>
      <c r="B138">
        <v>94.9</v>
      </c>
      <c r="C138">
        <v>76995194</v>
      </c>
      <c r="D138">
        <v>449536000</v>
      </c>
      <c r="E138">
        <v>0.1712770368</v>
      </c>
    </row>
    <row r="139" spans="1:5" x14ac:dyDescent="0.25">
      <c r="A139" t="s">
        <v>142</v>
      </c>
      <c r="B139">
        <v>95.1</v>
      </c>
      <c r="C139">
        <v>75658166</v>
      </c>
      <c r="D139">
        <v>449536000</v>
      </c>
      <c r="E139">
        <v>0.16830279670000001</v>
      </c>
    </row>
    <row r="140" spans="1:5" x14ac:dyDescent="0.25">
      <c r="A140" t="s">
        <v>143</v>
      </c>
      <c r="B140">
        <v>94.8</v>
      </c>
      <c r="C140">
        <v>75662678</v>
      </c>
      <c r="D140">
        <v>449536000</v>
      </c>
      <c r="E140">
        <v>0.1683128337</v>
      </c>
    </row>
    <row r="141" spans="1:5" x14ac:dyDescent="0.25">
      <c r="A141" t="s">
        <v>144</v>
      </c>
      <c r="B141">
        <v>95</v>
      </c>
      <c r="C141">
        <v>75590578</v>
      </c>
      <c r="D141">
        <v>449536000</v>
      </c>
      <c r="E141">
        <v>0.16815244609999999</v>
      </c>
    </row>
    <row r="142" spans="1:5" x14ac:dyDescent="0.25">
      <c r="A142" t="s">
        <v>145</v>
      </c>
      <c r="B142">
        <v>94.7</v>
      </c>
      <c r="C142">
        <v>75559348</v>
      </c>
      <c r="D142">
        <v>449536000</v>
      </c>
      <c r="E142">
        <v>0.1680829744</v>
      </c>
    </row>
    <row r="143" spans="1:5" x14ac:dyDescent="0.25">
      <c r="A143" t="s">
        <v>146</v>
      </c>
      <c r="B143">
        <v>95</v>
      </c>
      <c r="C143">
        <v>75422600</v>
      </c>
      <c r="D143">
        <v>449536000</v>
      </c>
      <c r="E143">
        <v>0.16777877629999999</v>
      </c>
    </row>
    <row r="144" spans="1:5" x14ac:dyDescent="0.25">
      <c r="A144" t="s">
        <v>147</v>
      </c>
      <c r="B144">
        <v>95</v>
      </c>
      <c r="C144">
        <v>75568842</v>
      </c>
      <c r="D144">
        <v>449536000</v>
      </c>
      <c r="E144">
        <v>0.16810409400000001</v>
      </c>
    </row>
    <row r="145" spans="1:5" x14ac:dyDescent="0.25">
      <c r="A145" t="s">
        <v>148</v>
      </c>
      <c r="B145">
        <v>96.6</v>
      </c>
      <c r="C145">
        <v>75629816</v>
      </c>
      <c r="D145">
        <v>449536000</v>
      </c>
      <c r="E145">
        <v>0.1682397316</v>
      </c>
    </row>
    <row r="146" spans="1:5" x14ac:dyDescent="0.25">
      <c r="A146" t="s">
        <v>149</v>
      </c>
      <c r="B146">
        <v>96.1</v>
      </c>
      <c r="C146">
        <v>75490668</v>
      </c>
      <c r="D146">
        <v>449536000</v>
      </c>
      <c r="E146">
        <v>0.16793019470000001</v>
      </c>
    </row>
    <row r="147" spans="1:5" x14ac:dyDescent="0.25">
      <c r="A147" t="s">
        <v>150</v>
      </c>
      <c r="B147">
        <v>96.2</v>
      </c>
      <c r="C147">
        <v>75253300</v>
      </c>
      <c r="D147">
        <v>449536000</v>
      </c>
      <c r="E147">
        <v>0.1674021658</v>
      </c>
    </row>
    <row r="148" spans="1:5" x14ac:dyDescent="0.25">
      <c r="A148" t="s">
        <v>151</v>
      </c>
      <c r="B148">
        <v>96.1</v>
      </c>
      <c r="C148">
        <v>75106744</v>
      </c>
      <c r="D148">
        <v>449536000</v>
      </c>
      <c r="E148">
        <v>0.1670761496</v>
      </c>
    </row>
    <row r="149" spans="1:5" x14ac:dyDescent="0.25">
      <c r="A149" t="s">
        <v>152</v>
      </c>
      <c r="B149">
        <v>96.2</v>
      </c>
      <c r="C149">
        <v>73828186</v>
      </c>
      <c r="D149">
        <v>449536000</v>
      </c>
      <c r="E149">
        <v>0.164231977</v>
      </c>
    </row>
    <row r="150" spans="1:5" x14ac:dyDescent="0.25">
      <c r="A150" t="s">
        <v>153</v>
      </c>
      <c r="B150">
        <v>96.2</v>
      </c>
      <c r="C150">
        <v>72540392</v>
      </c>
      <c r="D150">
        <v>449536000</v>
      </c>
      <c r="E150">
        <v>0.16136725869999999</v>
      </c>
    </row>
    <row r="151" spans="1:5" x14ac:dyDescent="0.25">
      <c r="A151" t="s">
        <v>154</v>
      </c>
      <c r="B151">
        <v>97.5</v>
      </c>
      <c r="C151">
        <v>71452824</v>
      </c>
      <c r="D151">
        <v>449536000</v>
      </c>
      <c r="E151">
        <v>0.1589479463</v>
      </c>
    </row>
    <row r="152" spans="1:5" x14ac:dyDescent="0.25">
      <c r="A152" t="s">
        <v>155</v>
      </c>
      <c r="B152">
        <v>97.8</v>
      </c>
      <c r="C152">
        <v>70541750</v>
      </c>
      <c r="D152">
        <v>449536000</v>
      </c>
      <c r="E152">
        <v>0.15692124769999999</v>
      </c>
    </row>
    <row r="153" spans="1:5" x14ac:dyDescent="0.25">
      <c r="A153" t="s">
        <v>156</v>
      </c>
      <c r="B153">
        <v>98</v>
      </c>
      <c r="C153">
        <v>68894190</v>
      </c>
      <c r="D153">
        <v>449536000</v>
      </c>
      <c r="E153">
        <v>0.15325622420000001</v>
      </c>
    </row>
    <row r="154" spans="1:5" x14ac:dyDescent="0.25">
      <c r="A154" t="s">
        <v>157</v>
      </c>
      <c r="B154">
        <v>98.5</v>
      </c>
      <c r="C154">
        <v>66082576</v>
      </c>
      <c r="D154">
        <v>449536000</v>
      </c>
      <c r="E154">
        <v>0.14700174399999999</v>
      </c>
    </row>
    <row r="155" spans="1:5" x14ac:dyDescent="0.25">
      <c r="A155" t="s">
        <v>158</v>
      </c>
      <c r="B155">
        <v>98.6</v>
      </c>
      <c r="C155">
        <v>63120788</v>
      </c>
      <c r="D155">
        <v>449536000</v>
      </c>
      <c r="E155">
        <v>0.14041319939999999</v>
      </c>
    </row>
    <row r="156" spans="1:5" x14ac:dyDescent="0.25">
      <c r="A156" t="s">
        <v>159</v>
      </c>
      <c r="B156">
        <v>98.7</v>
      </c>
      <c r="C156">
        <v>60344076</v>
      </c>
      <c r="D156">
        <v>449536000</v>
      </c>
      <c r="E156">
        <v>0.1342363593</v>
      </c>
    </row>
    <row r="157" spans="1:5" x14ac:dyDescent="0.25">
      <c r="A157" t="s">
        <v>160</v>
      </c>
      <c r="B157">
        <v>98.8</v>
      </c>
      <c r="C157">
        <v>57985486</v>
      </c>
      <c r="D157">
        <v>449536000</v>
      </c>
      <c r="E157">
        <v>0.12898963820000001</v>
      </c>
    </row>
    <row r="158" spans="1:5" x14ac:dyDescent="0.25">
      <c r="A158" t="s">
        <v>161</v>
      </c>
      <c r="B158">
        <v>98.8</v>
      </c>
      <c r="C158">
        <v>53443000</v>
      </c>
      <c r="D158">
        <v>449536000</v>
      </c>
      <c r="E158">
        <v>0.1188848057</v>
      </c>
    </row>
    <row r="159" spans="1:5" x14ac:dyDescent="0.25">
      <c r="A159" t="s">
        <v>162</v>
      </c>
      <c r="B159">
        <v>98.7</v>
      </c>
      <c r="C159">
        <v>49285520</v>
      </c>
      <c r="D159">
        <v>449536000</v>
      </c>
      <c r="E159">
        <v>0.1096364251</v>
      </c>
    </row>
    <row r="160" spans="1:5" x14ac:dyDescent="0.25">
      <c r="A160" t="s">
        <v>163</v>
      </c>
      <c r="B160">
        <v>98.7</v>
      </c>
      <c r="C160">
        <v>44996600</v>
      </c>
      <c r="D160">
        <v>449536000</v>
      </c>
      <c r="E160">
        <v>0.10009565419999999</v>
      </c>
    </row>
    <row r="161" spans="1:5" x14ac:dyDescent="0.25">
      <c r="A161" t="s">
        <v>164</v>
      </c>
      <c r="B161">
        <v>98.7</v>
      </c>
      <c r="C161">
        <v>41258222</v>
      </c>
      <c r="D161">
        <v>449536000</v>
      </c>
      <c r="E161">
        <v>9.1779572710000007E-2</v>
      </c>
    </row>
    <row r="162" spans="1:5" x14ac:dyDescent="0.25">
      <c r="A162" t="s">
        <v>165</v>
      </c>
      <c r="B162">
        <v>98.7</v>
      </c>
      <c r="C162">
        <v>30208404</v>
      </c>
      <c r="D162">
        <v>449536000</v>
      </c>
      <c r="E162">
        <v>6.719907638E-2</v>
      </c>
    </row>
    <row r="163" spans="1:5" x14ac:dyDescent="0.25">
      <c r="A163" t="s">
        <v>166</v>
      </c>
      <c r="B163">
        <v>98.7</v>
      </c>
      <c r="C163">
        <v>22938632</v>
      </c>
      <c r="D163">
        <v>449536000</v>
      </c>
      <c r="E163">
        <v>5.1027352650000003E-2</v>
      </c>
    </row>
    <row r="164" spans="1:5" x14ac:dyDescent="0.25">
      <c r="A164" t="s">
        <v>167</v>
      </c>
      <c r="B164">
        <v>98.7</v>
      </c>
      <c r="C164">
        <v>12678170</v>
      </c>
      <c r="D164">
        <v>449536000</v>
      </c>
      <c r="E164">
        <v>2.820279132E-2</v>
      </c>
    </row>
    <row r="165" spans="1:5" x14ac:dyDescent="0.25">
      <c r="A165" t="s">
        <v>168</v>
      </c>
      <c r="B165">
        <v>98.7</v>
      </c>
      <c r="C165">
        <v>0</v>
      </c>
      <c r="D165">
        <v>449536000</v>
      </c>
      <c r="E16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Summery</vt:lpstr>
      <vt:lpstr>Uniform Filters</vt:lpstr>
      <vt:lpstr>Uniform Patch</vt:lpstr>
      <vt:lpstr>Uniform Layer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Inna Batenkov</dc:creator>
  <cp:lastModifiedBy>Inna Batenkov</cp:lastModifiedBy>
  <dcterms:created xsi:type="dcterms:W3CDTF">2019-03-04T19:08:54Z</dcterms:created>
  <dcterms:modified xsi:type="dcterms:W3CDTF">2019-03-04T19:41:41Z</dcterms:modified>
</cp:coreProperties>
</file>