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Executive Roadmap" sheetId="1" r:id="rId1"/>
    <sheet name="Sprint Backlog" sheetId="2" r:id="rId2"/>
    <sheet name="Architecture Workstreams" sheetId="3" r:id="rId3"/>
    <sheet name="Risk Register" sheetId="4" r:id="rId4"/>
    <sheet name="Acceptance Gates" sheetId="5" r:id="rId5"/>
    <sheet name="RACI" sheetId="6" r:id="rId6"/>
    <sheet name="Definition of Done" sheetId="7" r:id="rId7"/>
  </sheets>
  <calcPr calcId="191029" fullCalcOnLoad="1" forceFullCalc="1" calcMode="auto"/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0"/>
      <color rgb="FFFFFFFF"/>
      <name val="Aptos"/>
    </font>
    <font>
      <b/>
      <sz val="10"/>
      <color rgb="FF16324F"/>
      <name val="Aptos"/>
    </font>
  </fonts>
  <fills count="8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AF2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 wrapText="1"/>
    </xf>
    <xf numFmtId="0" fontId="2" fillId="3" borderId="1" xfId="0" applyAlignment="1">
      <alignment vertical="top" wrapText="1"/>
    </xf>
    <xf numFmtId="0" fontId="1" fillId="2" borderId="1" xfId="0" applyAlignment="1">
      <alignment vertical="top" wrapText="1"/>
    </xf>
    <xf numFmtId="0" fontId="0" fillId="0" borderId="1" xfId="0" applyAlignment="1">
      <alignment vertical="top" wrapText="1"/>
    </xf>
    <xf numFmtId="14" fontId="0" fillId="0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  <xf numFmtId="0" fontId="0" fillId="6" borderId="1" xfId="0" applyAlignment="1">
      <alignment vertical="top" wrapText="1"/>
    </xf>
    <xf numFmtId="0" fontId="0" fillId="7" borderId="1" xfId="0" applyAlignment="1">
      <alignment vertical="top" wrapText="1"/>
    </xf>
    <xf numFmtId="0" fontId="2" fillId="3" borderId="1" xfId="0" applyAlignment="1">
      <alignment vertical="top" wrapText="1"/>
    </xf>
    <xf numFmtId="0" fontId="0" fillId="0" borderId="1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9"/>
  <sheetViews>
    <sheetView workbookViewId="0">
      <pane state="frozen" topLeftCell="A2" activePane="bottomLeft" ySplit="1"/>
      <selection pane="bottomLeft" activeCell="A2" sqref="A2"/>
    </sheetView>
  </sheetViews>
  <sheetFormatPr defaultRowHeight="18"/>
  <cols>
    <col min="1" max="1" width="10" customWidth="1"/>
    <col min="2" max="2" width="24" customWidth="1"/>
    <col min="3" max="3" width="46" customWidth="1"/>
    <col min="4" max="4" width="18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44" customWidth="1"/>
  </cols>
  <sheetData>
    <row r="1" ht="30" customHeight="1">
      <c r="A1" s="2" t="inlineStr">
        <is>
          <t xml:space="preserve">Sprint</t>
        </is>
      </c>
      <c r="B1" s="2" t="inlineStr">
        <is>
          <t xml:space="preserve">Theme</t>
        </is>
      </c>
      <c r="C1" s="2" t="inlineStr">
        <is>
          <t xml:space="preserve">Objective</t>
        </is>
      </c>
      <c r="D1" s="2" t="inlineStr">
        <is>
          <t xml:space="preserve">Workstream</t>
        </is>
      </c>
      <c r="E1" s="2" t="inlineStr">
        <is>
          <t xml:space="preserve">Start</t>
        </is>
      </c>
      <c r="F1" s="2" t="inlineStr">
        <is>
          <t xml:space="preserve">End</t>
        </is>
      </c>
      <c r="G1" s="2" t="inlineStr">
        <is>
          <t xml:space="preserve">Status</t>
        </is>
      </c>
      <c r="H1" s="2" t="inlineStr">
        <is>
          <t xml:space="preserve">Story Points</t>
        </is>
      </c>
      <c r="I1" s="2" t="inlineStr">
        <is>
          <t xml:space="preserve">Story Count</t>
        </is>
      </c>
      <c r="J1" s="2" t="inlineStr">
        <is>
          <t xml:space="preserve">Exit Gate</t>
        </is>
      </c>
    </row>
    <row r="2" ht="36" customHeight="1">
      <c r="A2" s="3" t="inlineStr">
        <is>
          <t xml:space="preserve">S0</t>
        </is>
      </c>
      <c r="B2" s="3" t="inlineStr">
        <is>
          <t xml:space="preserve">Architecture Baseline</t>
        </is>
      </c>
      <c r="C2" s="3" t="inlineStr">
        <is>
          <t xml:space="preserve">Freeze scope, risks, contracts and environments</t>
        </is>
      </c>
      <c r="D2" s="3" t="inlineStr">
        <is>
          <t xml:space="preserve">Architecture</t>
        </is>
      </c>
      <c r="E2" s="4" t="n">
        <v>46307</v>
      </c>
      <c r="F2" s="4" t="n">
        <v>46318</v>
      </c>
      <c r="G2" s="5" t="inlineStr">
        <is>
          <t xml:space="preserve">Planned</t>
        </is>
      </c>
      <c r="H2" s="10">
        <f>SUMIF('Sprint Backlog'!$C:$C,A2,'Sprint Backlog'!$H:$H)</f>
        <v>0</v>
      </c>
      <c r="I2" s="10">
        <f>COUNTIF('Sprint Backlog'!$C:$C,A2)</f>
        <v>0</v>
      </c>
      <c r="J2" s="3" t="inlineStr">
        <is>
          <t xml:space="preserve">Architecture, threat model and backlog approved</t>
        </is>
      </c>
    </row>
    <row r="3" ht="36" customHeight="1">
      <c r="A3" s="3" t="inlineStr">
        <is>
          <t xml:space="preserve">S1</t>
        </is>
      </c>
      <c r="B3" s="3" t="inlineStr">
        <is>
          <t xml:space="preserve">Contracts and Identity</t>
        </is>
      </c>
      <c r="C3" s="3" t="inlineStr">
        <is>
          <t xml:space="preserve">Schemas, signing identities and IPC skeleton</t>
        </is>
      </c>
      <c r="D3" s="3" t="inlineStr">
        <is>
          <t xml:space="preserve">Platform</t>
        </is>
      </c>
      <c r="E3" s="4" t="n">
        <v>46321</v>
      </c>
      <c r="F3" s="4" t="n">
        <v>46332</v>
      </c>
      <c r="G3" s="5" t="inlineStr">
        <is>
          <t xml:space="preserve">Planned</t>
        </is>
      </c>
      <c r="H3" s="10">
        <f>SUMIF('Sprint Backlog'!$C:$C,A3,'Sprint Backlog'!$H:$H)</f>
        <v>0</v>
      </c>
      <c r="I3" s="10">
        <f>COUNTIF('Sprint Backlog'!$C:$C,A3)</f>
        <v>0</v>
      </c>
      <c r="J3" s="3" t="inlineStr">
        <is>
          <t xml:space="preserve">Integrated increment demonstrated</t>
        </is>
      </c>
    </row>
    <row r="4" ht="36" customHeight="1">
      <c r="A4" s="3" t="inlineStr">
        <is>
          <t xml:space="preserve">S2</t>
        </is>
      </c>
      <c r="B4" s="3" t="inlineStr">
        <is>
          <t xml:space="preserve">Policy Core</t>
        </is>
      </c>
      <c r="C4" s="3" t="inlineStr">
        <is>
          <t xml:space="preserve">OPA, immutable policy, risk and tests</t>
        </is>
      </c>
      <c r="D4" s="3" t="inlineStr">
        <is>
          <t xml:space="preserve">Security</t>
        </is>
      </c>
      <c r="E4" s="4" t="n">
        <v>46335</v>
      </c>
      <c r="F4" s="4" t="n">
        <v>46346</v>
      </c>
      <c r="G4" s="5" t="inlineStr">
        <is>
          <t xml:space="preserve">Planned</t>
        </is>
      </c>
      <c r="H4" s="10">
        <f>SUMIF('Sprint Backlog'!$C:$C,A4,'Sprint Backlog'!$H:$H)</f>
        <v>0</v>
      </c>
      <c r="I4" s="10">
        <f>COUNTIF('Sprint Backlog'!$C:$C,A4)</f>
        <v>0</v>
      </c>
      <c r="J4" s="3" t="inlineStr">
        <is>
          <t xml:space="preserve">Integrated increment demonstrated</t>
        </is>
      </c>
    </row>
    <row r="5" ht="36" customHeight="1">
      <c r="A5" s="3" t="inlineStr">
        <is>
          <t xml:space="preserve">S3</t>
        </is>
      </c>
      <c r="B5" s="3" t="inlineStr">
        <is>
          <t xml:space="preserve">Approval and Evidence</t>
        </is>
      </c>
      <c r="C5" s="3" t="inlineStr">
        <is>
          <t xml:space="preserve">Trusted approval, stop, audit and telemetry</t>
        </is>
      </c>
      <c r="D5" s="3" t="inlineStr">
        <is>
          <t xml:space="preserve">Security</t>
        </is>
      </c>
      <c r="E5" s="4" t="n">
        <v>46349</v>
      </c>
      <c r="F5" s="4" t="n">
        <v>46360</v>
      </c>
      <c r="G5" s="5" t="inlineStr">
        <is>
          <t xml:space="preserve">Planned</t>
        </is>
      </c>
      <c r="H5" s="10">
        <f>SUMIF('Sprint Backlog'!$C:$C,A5,'Sprint Backlog'!$H:$H)</f>
        <v>0</v>
      </c>
      <c r="I5" s="10">
        <f>COUNTIF('Sprint Backlog'!$C:$C,A5)</f>
        <v>0</v>
      </c>
      <c r="J5" s="3" t="inlineStr">
        <is>
          <t xml:space="preserve">No action can bypass policy, approval or audit</t>
        </is>
      </c>
    </row>
    <row r="6" ht="36" customHeight="1">
      <c r="A6" s="3" t="inlineStr">
        <is>
          <t xml:space="preserve">S4</t>
        </is>
      </c>
      <c r="B6" s="3" t="inlineStr">
        <is>
          <t xml:space="preserve">Cognitive Runtime</t>
        </is>
      </c>
      <c r="C6" s="3" t="inlineStr">
        <is>
          <t xml:space="preserve">LangGraph, model gateway and checkpoints</t>
        </is>
      </c>
      <c r="D6" s="3" t="inlineStr">
        <is>
          <t xml:space="preserve">Agent</t>
        </is>
      </c>
      <c r="E6" s="4" t="n">
        <v>46363</v>
      </c>
      <c r="F6" s="4" t="n">
        <v>46374</v>
      </c>
      <c r="G6" s="5" t="inlineStr">
        <is>
          <t xml:space="preserve">Planned</t>
        </is>
      </c>
      <c r="H6" s="10">
        <f>SUMIF('Sprint Backlog'!$C:$C,A6,'Sprint Backlog'!$H:$H)</f>
        <v>0</v>
      </c>
      <c r="I6" s="10">
        <f>COUNTIF('Sprint Backlog'!$C:$C,A6)</f>
        <v>0</v>
      </c>
      <c r="J6" s="3" t="inlineStr">
        <is>
          <t xml:space="preserve">Integrated increment demonstrated</t>
        </is>
      </c>
    </row>
    <row r="7" ht="36" customHeight="1">
      <c r="A7" s="3" t="inlineStr">
        <is>
          <t xml:space="preserve">S5</t>
        </is>
      </c>
      <c r="B7" s="3" t="inlineStr">
        <is>
          <t xml:space="preserve">Safe Windows Broker</t>
        </is>
      </c>
      <c r="C7" s="3" t="inlineStr">
        <is>
          <t xml:space="preserve">App/window/media capabilities and leases</t>
        </is>
      </c>
      <c r="D7" s="3" t="inlineStr">
        <is>
          <t xml:space="preserve">Windows</t>
        </is>
      </c>
      <c r="E7" s="4" t="n">
        <v>46377</v>
      </c>
      <c r="F7" s="4" t="n">
        <v>46388</v>
      </c>
      <c r="G7" s="5" t="inlineStr">
        <is>
          <t xml:space="preserve">Planned</t>
        </is>
      </c>
      <c r="H7" s="10">
        <f>SUMIF('Sprint Backlog'!$C:$C,A7,'Sprint Backlog'!$H:$H)</f>
        <v>0</v>
      </c>
      <c r="I7" s="10">
        <f>COUNTIF('Sprint Backlog'!$C:$C,A7)</f>
        <v>0</v>
      </c>
      <c r="J7" s="3" t="inlineStr">
        <is>
          <t xml:space="preserve">Integrated increment demonstrated</t>
        </is>
      </c>
    </row>
    <row r="8" ht="36" customHeight="1">
      <c r="A8" s="3" t="inlineStr">
        <is>
          <t xml:space="preserve">S6</t>
        </is>
      </c>
      <c r="B8" s="3" t="inlineStr">
        <is>
          <t xml:space="preserve">Verification and Recovery</t>
        </is>
      </c>
      <c r="C8" s="3" t="inlineStr">
        <is>
          <t xml:space="preserve">Evidence, idempotency and uncertainty</t>
        </is>
      </c>
      <c r="D8" s="3" t="inlineStr">
        <is>
          <t xml:space="preserve">Reliability</t>
        </is>
      </c>
      <c r="E8" s="4" t="n">
        <v>46391</v>
      </c>
      <c r="F8" s="4" t="n">
        <v>46402</v>
      </c>
      <c r="G8" s="5" t="inlineStr">
        <is>
          <t xml:space="preserve">Planned</t>
        </is>
      </c>
      <c r="H8" s="10">
        <f>SUMIF('Sprint Backlog'!$C:$C,A8,'Sprint Backlog'!$H:$H)</f>
        <v>0</v>
      </c>
      <c r="I8" s="10">
        <f>COUNTIF('Sprint Backlog'!$C:$C,A8)</f>
        <v>0</v>
      </c>
      <c r="J8" s="3" t="inlineStr">
        <is>
          <t xml:space="preserve">Verified/failed/uncertain behavior proven</t>
        </is>
      </c>
    </row>
    <row r="9" ht="36" customHeight="1">
      <c r="A9" s="3" t="inlineStr">
        <is>
          <t xml:space="preserve">S7</t>
        </is>
      </c>
      <c r="B9" s="3" t="inlineStr">
        <is>
          <t xml:space="preserve">Privacy and Perception</t>
        </is>
      </c>
      <c r="C9" s="3" t="inlineStr">
        <is>
          <t xml:space="preserve">UIA, exclusions, labels and redaction</t>
        </is>
      </c>
      <c r="D9" s="3" t="inlineStr">
        <is>
          <t xml:space="preserve">Privacy</t>
        </is>
      </c>
      <c r="E9" s="4" t="n">
        <v>46405</v>
      </c>
      <c r="F9" s="4" t="n">
        <v>46416</v>
      </c>
      <c r="G9" s="5" t="inlineStr">
        <is>
          <t xml:space="preserve">Planned</t>
        </is>
      </c>
      <c r="H9" s="10">
        <f>SUMIF('Sprint Backlog'!$C:$C,A9,'Sprint Backlog'!$H:$H)</f>
        <v>0</v>
      </c>
      <c r="I9" s="10">
        <f>COUNTIF('Sprint Backlog'!$C:$C,A9)</f>
        <v>0</v>
      </c>
      <c r="J9" s="3" t="inlineStr">
        <is>
          <t xml:space="preserve">Integrated increment demonstrated</t>
        </is>
      </c>
    </row>
    <row r="10" ht="36" customHeight="1">
      <c r="A10" s="3" t="inlineStr">
        <is>
          <t xml:space="preserve">S8</t>
        </is>
      </c>
      <c r="B10" s="3" t="inlineStr">
        <is>
          <t xml:space="preserve">Tool Platform Core</t>
        </is>
      </c>
      <c r="C10" s="3" t="inlineStr">
        <is>
          <t xml:space="preserve">Catalog, retrieval, grants and runtime</t>
        </is>
      </c>
      <c r="D10" s="3" t="inlineStr">
        <is>
          <t xml:space="preserve">Tools</t>
        </is>
      </c>
      <c r="E10" s="4" t="n">
        <v>46419</v>
      </c>
      <c r="F10" s="4" t="n">
        <v>46430</v>
      </c>
      <c r="G10" s="5" t="inlineStr">
        <is>
          <t xml:space="preserve">Planned</t>
        </is>
      </c>
      <c r="H10" s="10">
        <f>SUMIF('Sprint Backlog'!$C:$C,A10,'Sprint Backlog'!$H:$H)</f>
        <v>0</v>
      </c>
      <c r="I10" s="10">
        <f>COUNTIF('Sprint Backlog'!$C:$C,A10)</f>
        <v>0</v>
      </c>
      <c r="J10" s="3" t="inlineStr">
        <is>
          <t xml:space="preserve">Integrated increment demonstrated</t>
        </is>
      </c>
    </row>
    <row r="11" ht="36" customHeight="1">
      <c r="A11" s="3" t="inlineStr">
        <is>
          <t xml:space="preserve">S9</t>
        </is>
      </c>
      <c r="B11" s="3" t="inlineStr">
        <is>
          <t xml:space="preserve">Initial MCP Pack</t>
        </is>
      </c>
      <c r="C11" s="3" t="inlineStr">
        <is>
          <t xml:space="preserve">Restricted browser/file/git/document/search tools</t>
        </is>
      </c>
      <c r="D11" s="3" t="inlineStr">
        <is>
          <t xml:space="preserve">Tools</t>
        </is>
      </c>
      <c r="E11" s="4" t="n">
        <v>46433</v>
      </c>
      <c r="F11" s="4" t="n">
        <v>46444</v>
      </c>
      <c r="G11" s="5" t="inlineStr">
        <is>
          <t xml:space="preserve">Planned</t>
        </is>
      </c>
      <c r="H11" s="10">
        <f>SUMIF('Sprint Backlog'!$C:$C,A11,'Sprint Backlog'!$H:$H)</f>
        <v>0</v>
      </c>
      <c r="I11" s="10">
        <f>COUNTIF('Sprint Backlog'!$C:$C,A11)</f>
        <v>0</v>
      </c>
      <c r="J11" s="3" t="inlineStr">
        <is>
          <t xml:space="preserve">Initial MCP pack isolated and contract-pinned</t>
        </is>
      </c>
    </row>
    <row r="12" ht="36" customHeight="1">
      <c r="A12" s="3" t="inlineStr">
        <is>
          <t xml:space="preserve">S10</t>
        </is>
      </c>
      <c r="B12" s="3" t="inlineStr">
        <is>
          <t xml:space="preserve">Voice</t>
        </is>
      </c>
      <c r="C12" s="3" t="inlineStr">
        <is>
          <t xml:space="preserve">Wake, VAD, STT, TTS and interruption</t>
        </is>
      </c>
      <c r="D12" s="3" t="inlineStr">
        <is>
          <t xml:space="preserve">Interaction</t>
        </is>
      </c>
      <c r="E12" s="4" t="n">
        <v>46447</v>
      </c>
      <c r="F12" s="4" t="n">
        <v>46458</v>
      </c>
      <c r="G12" s="5" t="inlineStr">
        <is>
          <t xml:space="preserve">Planned</t>
        </is>
      </c>
      <c r="H12" s="10">
        <f>SUMIF('Sprint Backlog'!$C:$C,A12,'Sprint Backlog'!$H:$H)</f>
        <v>0</v>
      </c>
      <c r="I12" s="10">
        <f>COUNTIF('Sprint Backlog'!$C:$C,A12)</f>
        <v>0</v>
      </c>
      <c r="J12" s="3" t="inlineStr">
        <is>
          <t xml:space="preserve">Integrated increment demonstrated</t>
        </is>
      </c>
    </row>
    <row r="13" ht="36" customHeight="1">
      <c r="A13" s="3" t="inlineStr">
        <is>
          <t xml:space="preserve">S11</t>
        </is>
      </c>
      <c r="B13" s="3" t="inlineStr">
        <is>
          <t xml:space="preserve">3D Character</t>
        </is>
      </c>
      <c r="C13" s="3" t="inlineStr">
        <is>
          <t xml:space="preserve">Asset MVP, Godot overlay and animation states</t>
        </is>
      </c>
      <c r="D13" s="3" t="inlineStr">
        <is>
          <t xml:space="preserve">Character</t>
        </is>
      </c>
      <c r="E13" s="4" t="n">
        <v>46461</v>
      </c>
      <c r="F13" s="4" t="n">
        <v>46472</v>
      </c>
      <c r="G13" s="5" t="inlineStr">
        <is>
          <t xml:space="preserve">Planned</t>
        </is>
      </c>
      <c r="H13" s="10">
        <f>SUMIF('Sprint Backlog'!$C:$C,A13,'Sprint Backlog'!$H:$H)</f>
        <v>0</v>
      </c>
      <c r="I13" s="10">
        <f>COUNTIF('Sprint Backlog'!$C:$C,A13)</f>
        <v>0</v>
      </c>
      <c r="J13" s="3" t="inlineStr">
        <is>
          <t xml:space="preserve">Voice and character usable as one experience</t>
        </is>
      </c>
    </row>
    <row r="14" ht="36" customHeight="1">
      <c r="A14" s="3" t="inlineStr">
        <is>
          <t xml:space="preserve">S12</t>
        </is>
      </c>
      <c r="B14" s="3" t="inlineStr">
        <is>
          <t xml:space="preserve">Controlled Memory</t>
        </is>
      </c>
      <c r="C14" s="3" t="inlineStr">
        <is>
          <t xml:space="preserve">Admission, retrieval, provenance and deletion</t>
        </is>
      </c>
      <c r="D14" s="3" t="inlineStr">
        <is>
          <t xml:space="preserve">Memory</t>
        </is>
      </c>
      <c r="E14" s="4" t="n">
        <v>46475</v>
      </c>
      <c r="F14" s="4" t="n">
        <v>46486</v>
      </c>
      <c r="G14" s="5" t="inlineStr">
        <is>
          <t xml:space="preserve">Planned</t>
        </is>
      </c>
      <c r="H14" s="10">
        <f>SUMIF('Sprint Backlog'!$C:$C,A14,'Sprint Backlog'!$H:$H)</f>
        <v>0</v>
      </c>
      <c r="I14" s="10">
        <f>COUNTIF('Sprint Backlog'!$C:$C,A14)</f>
        <v>0</v>
      </c>
      <c r="J14" s="3" t="inlineStr">
        <is>
          <t xml:space="preserve">Integrated increment demonstrated</t>
        </is>
      </c>
    </row>
    <row r="15" ht="36" customHeight="1">
      <c r="A15" s="3" t="inlineStr">
        <is>
          <t xml:space="preserve">S13</t>
        </is>
      </c>
      <c r="B15" s="3" t="inlineStr">
        <is>
          <t xml:space="preserve">Integrated Workflows</t>
        </is>
      </c>
      <c r="C15" s="3" t="inlineStr">
        <is>
          <t xml:space="preserve">Research, documents and development reads</t>
        </is>
      </c>
      <c r="D15" s="3" t="inlineStr">
        <is>
          <t xml:space="preserve">Product</t>
        </is>
      </c>
      <c r="E15" s="4" t="n">
        <v>46489</v>
      </c>
      <c r="F15" s="4" t="n">
        <v>46500</v>
      </c>
      <c r="G15" s="5" t="inlineStr">
        <is>
          <t xml:space="preserve">Planned</t>
        </is>
      </c>
      <c r="H15" s="10">
        <f>SUMIF('Sprint Backlog'!$C:$C,A15,'Sprint Backlog'!$H:$H)</f>
        <v>0</v>
      </c>
      <c r="I15" s="10">
        <f>COUNTIF('Sprint Backlog'!$C:$C,A15)</f>
        <v>0</v>
      </c>
      <c r="J15" s="3" t="inlineStr">
        <is>
          <t xml:space="preserve">Integrated increment demonstrated</t>
        </is>
      </c>
    </row>
    <row r="16" ht="36" customHeight="1">
      <c r="A16" s="3" t="inlineStr">
        <is>
          <t xml:space="preserve">S14</t>
        </is>
      </c>
      <c r="B16" s="3" t="inlineStr">
        <is>
          <t xml:space="preserve">Supervised Desktop</t>
        </is>
      </c>
      <c r="C16" s="3" t="inlineStr">
        <is>
          <t xml:space="preserve">UIA interaction and workflow drafts</t>
        </is>
      </c>
      <c r="D16" s="3" t="inlineStr">
        <is>
          <t xml:space="preserve">Windows</t>
        </is>
      </c>
      <c r="E16" s="4" t="n">
        <v>46503</v>
      </c>
      <c r="F16" s="4" t="n">
        <v>46514</v>
      </c>
      <c r="G16" s="5" t="inlineStr">
        <is>
          <t xml:space="preserve">Planned</t>
        </is>
      </c>
      <c r="H16" s="10">
        <f>SUMIF('Sprint Backlog'!$C:$C,A16,'Sprint Backlog'!$H:$H)</f>
        <v>0</v>
      </c>
      <c r="I16" s="10">
        <f>COUNTIF('Sprint Backlog'!$C:$C,A16)</f>
        <v>0</v>
      </c>
      <c r="J16" s="3" t="inlineStr">
        <is>
          <t xml:space="preserve">Supervised desktop actions stop safely on ambiguity</t>
        </is>
      </c>
    </row>
    <row r="17" ht="36" customHeight="1">
      <c r="A17" s="3" t="inlineStr">
        <is>
          <t xml:space="preserve">S15</t>
        </is>
      </c>
      <c r="B17" s="3" t="inlineStr">
        <is>
          <t xml:space="preserve">Constrained Proactivity</t>
        </is>
      </c>
      <c r="C17" s="3" t="inlineStr">
        <is>
          <t xml:space="preserve">Triggers, budgets, reasons and quiet hours</t>
        </is>
      </c>
      <c r="D17" s="3" t="inlineStr">
        <is>
          <t xml:space="preserve">Agent</t>
        </is>
      </c>
      <c r="E17" s="4" t="n">
        <v>46517</v>
      </c>
      <c r="F17" s="4" t="n">
        <v>46528</v>
      </c>
      <c r="G17" s="5" t="inlineStr">
        <is>
          <t xml:space="preserve">Planned</t>
        </is>
      </c>
      <c r="H17" s="10">
        <f>SUMIF('Sprint Backlog'!$C:$C,A17,'Sprint Backlog'!$H:$H)</f>
        <v>0</v>
      </c>
      <c r="I17" s="10">
        <f>COUNTIF('Sprint Backlog'!$C:$C,A17)</f>
        <v>0</v>
      </c>
      <c r="J17" s="3" t="inlineStr">
        <is>
          <t xml:space="preserve">Integrated increment demonstrated</t>
        </is>
      </c>
    </row>
    <row r="18" ht="36" customHeight="1">
      <c r="A18" s="3" t="inlineStr">
        <is>
          <t xml:space="preserve">S16</t>
        </is>
      </c>
      <c r="B18" s="3" t="inlineStr">
        <is>
          <t xml:space="preserve">Hardening</t>
        </is>
      </c>
      <c r="C18" s="3" t="inlineStr">
        <is>
          <t xml:space="preserve">Security, privacy, reliability and performance</t>
        </is>
      </c>
      <c r="D18" s="3" t="inlineStr">
        <is>
          <t xml:space="preserve">Quality</t>
        </is>
      </c>
      <c r="E18" s="4" t="n">
        <v>46531</v>
      </c>
      <c r="F18" s="4" t="n">
        <v>46542</v>
      </c>
      <c r="G18" s="5" t="inlineStr">
        <is>
          <t xml:space="preserve">Planned</t>
        </is>
      </c>
      <c r="H18" s="10">
        <f>SUMIF('Sprint Backlog'!$C:$C,A18,'Sprint Backlog'!$H:$H)</f>
        <v>0</v>
      </c>
      <c r="I18" s="10">
        <f>COUNTIF('Sprint Backlog'!$C:$C,A18)</f>
        <v>0</v>
      </c>
      <c r="J18" s="3" t="inlineStr">
        <is>
          <t xml:space="preserve">Adversarial and privacy release thresholds met</t>
        </is>
      </c>
    </row>
    <row r="19" ht="36" customHeight="1">
      <c r="A19" s="3" t="inlineStr">
        <is>
          <t xml:space="preserve">S17</t>
        </is>
      </c>
      <c r="B19" s="3" t="inlineStr">
        <is>
          <t xml:space="preserve">Beta and Release</t>
        </is>
      </c>
      <c r="C19" s="3" t="inlineStr">
        <is>
          <t xml:space="preserve">Installer, pilot, documentation and gates</t>
        </is>
      </c>
      <c r="D19" s="3" t="inlineStr">
        <is>
          <t xml:space="preserve">Release</t>
        </is>
      </c>
      <c r="E19" s="4" t="n">
        <v>46545</v>
      </c>
      <c r="F19" s="4" t="n">
        <v>46556</v>
      </c>
      <c r="G19" s="5" t="inlineStr">
        <is>
          <t xml:space="preserve">Planned</t>
        </is>
      </c>
      <c r="H19" s="10">
        <f>SUMIF('Sprint Backlog'!$C:$C,A19,'Sprint Backlog'!$H:$H)</f>
        <v>0</v>
      </c>
      <c r="I19" s="10">
        <f>COUNTIF('Sprint Backlog'!$C:$C,A19)</f>
        <v>0</v>
      </c>
      <c r="J19" s="3" t="inlineStr">
        <is>
          <t xml:space="preserve">Production readiness review approves beta release</t>
        </is>
      </c>
    </row>
  </sheetData>
  <autoFilter ref="A1:J19"/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K79"/>
  <sheetViews>
    <sheetView workbookViewId="0">
      <pane state="frozen" topLeftCell="A2" activePane="bottomLeft" ySplit="1"/>
      <selection pane="bottomLeft" activeCell="A2" sqref="A2"/>
    </sheetView>
  </sheetViews>
  <sheetFormatPr defaultRowHeight="18"/>
  <cols>
    <col min="1" max="1" width="13" customWidth="1"/>
    <col min="2" max="2" width="46" customWidth="1"/>
    <col min="3" max="3" width="10" customWidth="1"/>
    <col min="4" max="4" width="24" customWidth="1"/>
    <col min="5" max="5" width="18" customWidth="1"/>
    <col min="6" max="6" width="22" customWidth="1"/>
    <col min="7" max="7" width="11" customWidth="1"/>
    <col min="8" max="8" width="9" customWidth="1"/>
    <col min="9" max="9" width="24" customWidth="1"/>
    <col min="10" max="10" width="48" customWidth="1"/>
    <col min="11" max="11" width="13" customWidth="1"/>
  </cols>
  <sheetData>
    <row r="1" ht="30" customHeight="1">
      <c r="A1" s="2" t="inlineStr">
        <is>
          <t xml:space="preserve">Story ID</t>
        </is>
      </c>
      <c r="B1" s="2" t="inlineStr">
        <is>
          <t xml:space="preserve">Story</t>
        </is>
      </c>
      <c r="C1" s="2" t="inlineStr">
        <is>
          <t xml:space="preserve">Sprint</t>
        </is>
      </c>
      <c r="D1" s="2" t="inlineStr">
        <is>
          <t xml:space="preserve">Sprint Theme</t>
        </is>
      </c>
      <c r="E1" s="2" t="inlineStr">
        <is>
          <t xml:space="preserve">Workstream</t>
        </is>
      </c>
      <c r="F1" s="2" t="inlineStr">
        <is>
          <t xml:space="preserve">Owner Role</t>
        </is>
      </c>
      <c r="G1" s="2" t="inlineStr">
        <is>
          <t xml:space="preserve">Priority</t>
        </is>
      </c>
      <c r="H1" s="2" t="inlineStr">
        <is>
          <t xml:space="preserve">Points</t>
        </is>
      </c>
      <c r="I1" s="2" t="inlineStr">
        <is>
          <t xml:space="preserve">Dependencies</t>
        </is>
      </c>
      <c r="J1" s="2" t="inlineStr">
        <is>
          <t xml:space="preserve">Acceptance Criterion</t>
        </is>
      </c>
      <c r="K1" s="2" t="inlineStr">
        <is>
          <t xml:space="preserve">Status</t>
        </is>
      </c>
    </row>
    <row r="2" ht="36" customHeight="1">
      <c r="A2" s="3" t="inlineStr">
        <is>
          <t xml:space="preserve">ARCH-001</t>
        </is>
      </c>
      <c r="B2" s="3" t="inlineStr">
        <is>
          <t xml:space="preserve">Approve architecture decision record set</t>
        </is>
      </c>
      <c r="C2" s="3" t="inlineStr">
        <is>
          <t xml:space="preserve">S0</t>
        </is>
      </c>
      <c r="D2" s="3" t="inlineStr">
        <is>
          <t xml:space="preserve">Architecture Baseline</t>
        </is>
      </c>
      <c r="E2" s="3" t="inlineStr">
        <is>
          <t xml:space="preserve">Architecture</t>
        </is>
      </c>
      <c r="F2" s="3" t="inlineStr">
        <is>
          <t xml:space="preserve">Lead Architect</t>
        </is>
      </c>
      <c r="G2" s="3" t="inlineStr">
        <is>
          <t xml:space="preserve">Must</t>
        </is>
      </c>
      <c r="H2" s="10" t="n">
        <v>5</v>
      </c>
      <c r="I2" s="3" t="inlineStr">
        <is>
          <t xml:space="preserve">None</t>
        </is>
      </c>
      <c r="J2" s="3" t="inlineStr">
        <is>
          <t xml:space="preserve">Architecture v1 signed off</t>
        </is>
      </c>
      <c r="K2" s="5" t="inlineStr">
        <is>
          <t xml:space="preserve">Planned</t>
        </is>
      </c>
    </row>
    <row r="3" ht="36" customHeight="1">
      <c r="A3" s="3" t="inlineStr">
        <is>
          <t xml:space="preserve">SEC-001</t>
        </is>
      </c>
      <c r="B3" s="3" t="inlineStr">
        <is>
          <t xml:space="preserve">Create threat model and trust-boundary data-flow diagrams</t>
        </is>
      </c>
      <c r="C3" s="3" t="inlineStr">
        <is>
          <t xml:space="preserve">S0</t>
        </is>
      </c>
      <c r="D3" s="3" t="inlineStr">
        <is>
          <t xml:space="preserve">Architecture Baseline</t>
        </is>
      </c>
      <c r="E3" s="3" t="inlineStr">
        <is>
          <t xml:space="preserve">Security</t>
        </is>
      </c>
      <c r="F3" s="3" t="inlineStr">
        <is>
          <t xml:space="preserve">Security Engineer</t>
        </is>
      </c>
      <c r="G3" s="3" t="inlineStr">
        <is>
          <t xml:space="preserve">Must</t>
        </is>
      </c>
      <c r="H3" s="10" t="n">
        <v>8</v>
      </c>
      <c r="I3" s="3" t="inlineStr">
        <is>
          <t xml:space="preserve">None</t>
        </is>
      </c>
      <c r="J3" s="3" t="inlineStr">
        <is>
          <t xml:space="preserve">Threats mapped to controls</t>
        </is>
      </c>
      <c r="K3" s="5" t="inlineStr">
        <is>
          <t xml:space="preserve">Planned</t>
        </is>
      </c>
    </row>
    <row r="4" ht="36" customHeight="1">
      <c r="A4" s="3" t="inlineStr">
        <is>
          <t xml:space="preserve">PLAT-001</t>
        </is>
      </c>
      <c r="B4" s="3" t="inlineStr">
        <is>
          <t xml:space="preserve">Create monorepo, CI quality gates and environments</t>
        </is>
      </c>
      <c r="C4" s="3" t="inlineStr">
        <is>
          <t xml:space="preserve">S0</t>
        </is>
      </c>
      <c r="D4" s="3" t="inlineStr">
        <is>
          <t xml:space="preserve">Architecture Baseline</t>
        </is>
      </c>
      <c r="E4" s="3" t="inlineStr">
        <is>
          <t xml:space="preserve">Platform</t>
        </is>
      </c>
      <c r="F4" s="3" t="inlineStr">
        <is>
          <t xml:space="preserve">Platform Engineer</t>
        </is>
      </c>
      <c r="G4" s="3" t="inlineStr">
        <is>
          <t xml:space="preserve">Must</t>
        </is>
      </c>
      <c r="H4" s="10" t="n">
        <v>8</v>
      </c>
      <c r="I4" s="3" t="inlineStr">
        <is>
          <t xml:space="preserve">None</t>
        </is>
      </c>
      <c r="J4" s="3" t="inlineStr">
        <is>
          <t xml:space="preserve">Clean build/test pipeline</t>
        </is>
      </c>
      <c r="K4" s="5" t="inlineStr">
        <is>
          <t xml:space="preserve">Planned</t>
        </is>
      </c>
    </row>
    <row r="5" ht="36" customHeight="1">
      <c r="A5" s="3" t="inlineStr">
        <is>
          <t xml:space="preserve">UX-001</t>
        </is>
      </c>
      <c r="B5" s="3" t="inlineStr">
        <is>
          <t xml:space="preserve">Convert character references into production asset brief</t>
        </is>
      </c>
      <c r="C5" s="3" t="inlineStr">
        <is>
          <t xml:space="preserve">S0</t>
        </is>
      </c>
      <c r="D5" s="3" t="inlineStr">
        <is>
          <t xml:space="preserve">Architecture Baseline</t>
        </is>
      </c>
      <c r="E5" s="3" t="inlineStr">
        <is>
          <t xml:space="preserve">Character</t>
        </is>
      </c>
      <c r="F5" s="3" t="inlineStr">
        <is>
          <t xml:space="preserve">3D/UX Artist</t>
        </is>
      </c>
      <c r="G5" s="3" t="inlineStr">
        <is>
          <t xml:space="preserve">Must</t>
        </is>
      </c>
      <c r="H5" s="10" t="n">
        <v>5</v>
      </c>
      <c r="I5" s="3" t="inlineStr">
        <is>
          <t xml:space="preserve">None</t>
        </is>
      </c>
      <c r="J5" s="3" t="inlineStr">
        <is>
          <t xml:space="preserve">Brief covers rig, LOD and accessories</t>
        </is>
      </c>
      <c r="K5" s="5" t="inlineStr">
        <is>
          <t xml:space="preserve">Planned</t>
        </is>
      </c>
    </row>
    <row r="6" ht="36" customHeight="1">
      <c r="A6" s="3" t="inlineStr">
        <is>
          <t xml:space="preserve">PM-001</t>
        </is>
      </c>
      <c r="B6" s="3" t="inlineStr">
        <is>
          <t xml:space="preserve">Baseline outcomes, scope, risks and sprint governance</t>
        </is>
      </c>
      <c r="C6" s="3" t="inlineStr">
        <is>
          <t xml:space="preserve">S0</t>
        </is>
      </c>
      <c r="D6" s="3" t="inlineStr">
        <is>
          <t xml:space="preserve">Architecture Baseline</t>
        </is>
      </c>
      <c r="E6" s="3" t="inlineStr">
        <is>
          <t xml:space="preserve">Program</t>
        </is>
      </c>
      <c r="F6" s="3" t="inlineStr">
        <is>
          <t xml:space="preserve">Product Owner</t>
        </is>
      </c>
      <c r="G6" s="3" t="inlineStr">
        <is>
          <t xml:space="preserve">Must</t>
        </is>
      </c>
      <c r="H6" s="10" t="n">
        <v>3</v>
      </c>
      <c r="I6" s="3" t="inlineStr">
        <is>
          <t xml:space="preserve">None</t>
        </is>
      </c>
      <c r="J6" s="3" t="inlineStr">
        <is>
          <t xml:space="preserve">Backlog and gates approved</t>
        </is>
      </c>
      <c r="K6" s="5" t="inlineStr">
        <is>
          <t xml:space="preserve">Planned</t>
        </is>
      </c>
    </row>
    <row r="7" ht="36" customHeight="1">
      <c r="A7" s="3" t="inlineStr">
        <is>
          <t xml:space="preserve">CON-001</t>
        </is>
      </c>
      <c r="B7" s="3" t="inlineStr">
        <is>
          <t xml:space="preserve">Define Task, ActionIntent and expected-effect schemas</t>
        </is>
      </c>
      <c r="C7" s="3" t="inlineStr">
        <is>
          <t xml:space="preserve">S1</t>
        </is>
      </c>
      <c r="D7" s="3" t="inlineStr">
        <is>
          <t xml:space="preserve">Contracts and Identity</t>
        </is>
      </c>
      <c r="E7" s="3" t="inlineStr">
        <is>
          <t xml:space="preserve">Contracts</t>
        </is>
      </c>
      <c r="F7" s="3" t="inlineStr">
        <is>
          <t xml:space="preserve">Platform Engineer</t>
        </is>
      </c>
      <c r="G7" s="3" t="inlineStr">
        <is>
          <t xml:space="preserve">Must</t>
        </is>
      </c>
      <c r="H7" s="10" t="n">
        <v>8</v>
      </c>
      <c r="I7" s="3" t="inlineStr">
        <is>
          <t xml:space="preserve">S0</t>
        </is>
      </c>
      <c r="J7" s="3" t="inlineStr">
        <is>
          <t xml:space="preserve">Schemas validated with examples</t>
        </is>
      </c>
      <c r="K7" s="5" t="inlineStr">
        <is>
          <t xml:space="preserve">Planned</t>
        </is>
      </c>
    </row>
    <row r="8" ht="36" customHeight="1">
      <c r="A8" s="3" t="inlineStr">
        <is>
          <t xml:space="preserve">CON-002</t>
        </is>
      </c>
      <c r="B8" s="3" t="inlineStr">
        <is>
          <t xml:space="preserve">Define policy decision, approval and capability grant schemas</t>
        </is>
      </c>
      <c r="C8" s="3" t="inlineStr">
        <is>
          <t xml:space="preserve">S1</t>
        </is>
      </c>
      <c r="D8" s="3" t="inlineStr">
        <is>
          <t xml:space="preserve">Contracts and Identity</t>
        </is>
      </c>
      <c r="E8" s="3" t="inlineStr">
        <is>
          <t xml:space="preserve">Contracts</t>
        </is>
      </c>
      <c r="F8" s="3" t="inlineStr">
        <is>
          <t xml:space="preserve">Security Engineer</t>
        </is>
      </c>
      <c r="G8" s="3" t="inlineStr">
        <is>
          <t xml:space="preserve">Must</t>
        </is>
      </c>
      <c r="H8" s="10" t="n">
        <v>8</v>
      </c>
      <c r="I8" s="3" t="inlineStr">
        <is>
          <t xml:space="preserve">S0</t>
        </is>
      </c>
      <c r="J8" s="3" t="inlineStr">
        <is>
          <t xml:space="preserve">Signature fields and expiry specified</t>
        </is>
      </c>
      <c r="K8" s="5" t="inlineStr">
        <is>
          <t xml:space="preserve">Planned</t>
        </is>
      </c>
    </row>
    <row r="9" ht="36" customHeight="1">
      <c r="A9" s="3" t="inlineStr">
        <is>
          <t xml:space="preserve">CON-003</t>
        </is>
      </c>
      <c r="B9" s="3" t="inlineStr">
        <is>
          <t xml:space="preserve">Define normalized result, evidence and audit schemas</t>
        </is>
      </c>
      <c r="C9" s="3" t="inlineStr">
        <is>
          <t xml:space="preserve">S1</t>
        </is>
      </c>
      <c r="D9" s="3" t="inlineStr">
        <is>
          <t xml:space="preserve">Contracts and Identity</t>
        </is>
      </c>
      <c r="E9" s="3" t="inlineStr">
        <is>
          <t xml:space="preserve">Contracts</t>
        </is>
      </c>
      <c r="F9" s="3" t="inlineStr">
        <is>
          <t xml:space="preserve">Reliability Engineer</t>
        </is>
      </c>
      <c r="G9" s="3" t="inlineStr">
        <is>
          <t xml:space="preserve">Must</t>
        </is>
      </c>
      <c r="H9" s="10" t="n">
        <v>5</v>
      </c>
      <c r="I9" s="3" t="inlineStr">
        <is>
          <t xml:space="preserve">S0</t>
        </is>
      </c>
      <c r="J9" s="3" t="inlineStr">
        <is>
          <t xml:space="preserve">Versioned compatibility tests pass</t>
        </is>
      </c>
      <c r="K9" s="5" t="inlineStr">
        <is>
          <t xml:space="preserve">Planned</t>
        </is>
      </c>
    </row>
    <row r="10" ht="36" customHeight="1">
      <c r="A10" s="3" t="inlineStr">
        <is>
          <t xml:space="preserve">IPC-001</t>
        </is>
      </c>
      <c r="B10" s="3" t="inlineStr">
        <is>
          <t xml:space="preserve">Prototype ACL-protected named-pipe service identity</t>
        </is>
      </c>
      <c r="C10" s="3" t="inlineStr">
        <is>
          <t xml:space="preserve">S1</t>
        </is>
      </c>
      <c r="D10" s="3" t="inlineStr">
        <is>
          <t xml:space="preserve">Contracts and Identity</t>
        </is>
      </c>
      <c r="E10" s="3" t="inlineStr">
        <is>
          <t xml:space="preserve">Platform</t>
        </is>
      </c>
      <c r="F10" s="3" t="inlineStr">
        <is>
          <t xml:space="preserve">Windows Engineer</t>
        </is>
      </c>
      <c r="G10" s="3" t="inlineStr">
        <is>
          <t xml:space="preserve">Must</t>
        </is>
      </c>
      <c r="H10" s="10" t="n">
        <v>8</v>
      </c>
      <c r="I10" s="3" t="inlineStr">
        <is>
          <t xml:space="preserve">S0</t>
        </is>
      </c>
      <c r="J10" s="3" t="inlineStr">
        <is>
          <t xml:space="preserve">Unauthorized clients rejected</t>
        </is>
      </c>
      <c r="K10" s="5" t="inlineStr">
        <is>
          <t xml:space="preserve">Planned</t>
        </is>
      </c>
    </row>
    <row r="11" ht="36" customHeight="1">
      <c r="A11" s="3" t="inlineStr">
        <is>
          <t xml:space="preserve">POL-001</t>
        </is>
      </c>
      <c r="B11" s="3" t="inlineStr">
        <is>
          <t xml:space="preserve">Deploy local OPA service and signed policy bundles</t>
        </is>
      </c>
      <c r="C11" s="3" t="inlineStr">
        <is>
          <t xml:space="preserve">S2</t>
        </is>
      </c>
      <c r="D11" s="3" t="inlineStr">
        <is>
          <t xml:space="preserve">Policy Core</t>
        </is>
      </c>
      <c r="E11" s="3" t="inlineStr">
        <is>
          <t xml:space="preserve">Security</t>
        </is>
      </c>
      <c r="F11" s="3" t="inlineStr">
        <is>
          <t xml:space="preserve">Security Engineer</t>
        </is>
      </c>
      <c r="G11" s="3" t="inlineStr">
        <is>
          <t xml:space="preserve">Must</t>
        </is>
      </c>
      <c r="H11" s="10" t="n">
        <v>8</v>
      </c>
      <c r="I11" s="3" t="inlineStr">
        <is>
          <t xml:space="preserve">S1</t>
        </is>
      </c>
      <c r="J11" s="3" t="inlineStr">
        <is>
          <t xml:space="preserve">Bundle signature/version enforced</t>
        </is>
      </c>
      <c r="K11" s="5" t="inlineStr">
        <is>
          <t xml:space="preserve">Planned</t>
        </is>
      </c>
    </row>
    <row r="12" ht="36" customHeight="1">
      <c r="A12" s="3" t="inlineStr">
        <is>
          <t xml:space="preserve">POL-002</t>
        </is>
      </c>
      <c r="B12" s="3" t="inlineStr">
        <is>
          <t xml:space="preserve">Implement R0–R4 deterministic risk classifier</t>
        </is>
      </c>
      <c r="C12" s="3" t="inlineStr">
        <is>
          <t xml:space="preserve">S2</t>
        </is>
      </c>
      <c r="D12" s="3" t="inlineStr">
        <is>
          <t xml:space="preserve">Policy Core</t>
        </is>
      </c>
      <c r="E12" s="3" t="inlineStr">
        <is>
          <t xml:space="preserve">Security</t>
        </is>
      </c>
      <c r="F12" s="3" t="inlineStr">
        <is>
          <t xml:space="preserve">Security Engineer</t>
        </is>
      </c>
      <c r="G12" s="3" t="inlineStr">
        <is>
          <t xml:space="preserve">Must</t>
        </is>
      </c>
      <c r="H12" s="10" t="n">
        <v>8</v>
      </c>
      <c r="I12" s="3" t="inlineStr">
        <is>
          <t xml:space="preserve">S1</t>
        </is>
      </c>
      <c r="J12" s="3" t="inlineStr">
        <is>
          <t xml:space="preserve">Risk matrix tests pass</t>
        </is>
      </c>
      <c r="K12" s="5" t="inlineStr">
        <is>
          <t xml:space="preserve">Planned</t>
        </is>
      </c>
    </row>
    <row r="13" ht="36" customHeight="1">
      <c r="A13" s="3" t="inlineStr">
        <is>
          <t xml:space="preserve">POL-003</t>
        </is>
      </c>
      <c r="B13" s="3" t="inlineStr">
        <is>
          <t xml:space="preserve">Implement immutable root restrictions</t>
        </is>
      </c>
      <c r="C13" s="3" t="inlineStr">
        <is>
          <t xml:space="preserve">S2</t>
        </is>
      </c>
      <c r="D13" s="3" t="inlineStr">
        <is>
          <t xml:space="preserve">Policy Core</t>
        </is>
      </c>
      <c r="E13" s="3" t="inlineStr">
        <is>
          <t xml:space="preserve">Security</t>
        </is>
      </c>
      <c r="F13" s="3" t="inlineStr">
        <is>
          <t xml:space="preserve">Windows Engineer</t>
        </is>
      </c>
      <c r="G13" s="3" t="inlineStr">
        <is>
          <t xml:space="preserve">Must</t>
        </is>
      </c>
      <c r="H13" s="10" t="n">
        <v>8</v>
      </c>
      <c r="I13" s="3" t="inlineStr">
        <is>
          <t xml:space="preserve">S1</t>
        </is>
      </c>
      <c r="J13" s="3" t="inlineStr">
        <is>
          <t xml:space="preserve">Conversation cannot modify restrictions</t>
        </is>
      </c>
      <c r="K13" s="5" t="inlineStr">
        <is>
          <t xml:space="preserve">Planned</t>
        </is>
      </c>
    </row>
    <row r="14" ht="36" customHeight="1">
      <c r="A14" s="3" t="inlineStr">
        <is>
          <t xml:space="preserve">POL-004</t>
        </is>
      </c>
      <c r="B14" s="3" t="inlineStr">
        <is>
          <t xml:space="preserve">Build policy decision test harness</t>
        </is>
      </c>
      <c r="C14" s="3" t="inlineStr">
        <is>
          <t xml:space="preserve">S2</t>
        </is>
      </c>
      <c r="D14" s="3" t="inlineStr">
        <is>
          <t xml:space="preserve">Policy Core</t>
        </is>
      </c>
      <c r="E14" s="3" t="inlineStr">
        <is>
          <t xml:space="preserve">Quality</t>
        </is>
      </c>
      <c r="F14" s="3" t="inlineStr">
        <is>
          <t xml:space="preserve">QA/Security Engineer</t>
        </is>
      </c>
      <c r="G14" s="3" t="inlineStr">
        <is>
          <t xml:space="preserve">Must</t>
        </is>
      </c>
      <c r="H14" s="10" t="n">
        <v>5</v>
      </c>
      <c r="I14" s="3" t="inlineStr">
        <is>
          <t xml:space="preserve">S1</t>
        </is>
      </c>
      <c r="J14" s="3" t="inlineStr">
        <is>
          <t xml:space="preserve">Allow/deny/ask matrix automated</t>
        </is>
      </c>
      <c r="K14" s="5" t="inlineStr">
        <is>
          <t xml:space="preserve">Planned</t>
        </is>
      </c>
    </row>
    <row r="15" ht="36" customHeight="1">
      <c r="A15" s="3" t="inlineStr">
        <is>
          <t xml:space="preserve">APR-001</t>
        </is>
      </c>
      <c r="B15" s="3" t="inlineStr">
        <is>
          <t xml:space="preserve">Build technically separate trusted approval UI</t>
        </is>
      </c>
      <c r="C15" s="3" t="inlineStr">
        <is>
          <t xml:space="preserve">S3</t>
        </is>
      </c>
      <c r="D15" s="3" t="inlineStr">
        <is>
          <t xml:space="preserve">Approval and Evidence</t>
        </is>
      </c>
      <c r="E15" s="3" t="inlineStr">
        <is>
          <t xml:space="preserve">Security UX</t>
        </is>
      </c>
      <c r="F15" s="3" t="inlineStr">
        <is>
          <t xml:space="preserve">Windows Engineer</t>
        </is>
      </c>
      <c r="G15" s="3" t="inlineStr">
        <is>
          <t xml:space="preserve">Must</t>
        </is>
      </c>
      <c r="H15" s="10" t="n">
        <v>13</v>
      </c>
      <c r="I15" s="3" t="inlineStr">
        <is>
          <t xml:space="preserve">S2</t>
        </is>
      </c>
      <c r="J15" s="3" t="inlineStr">
        <is>
          <t xml:space="preserve">Exact preview and expiry work</t>
        </is>
      </c>
      <c r="K15" s="5" t="inlineStr">
        <is>
          <t xml:space="preserve">Planned</t>
        </is>
      </c>
    </row>
    <row r="16" ht="36" customHeight="1">
      <c r="A16" s="3" t="inlineStr">
        <is>
          <t xml:space="preserve">SAFE-001</t>
        </is>
      </c>
      <c r="B16" s="3" t="inlineStr">
        <is>
          <t xml:space="preserve">Implement global emergency stop and tray pause</t>
        </is>
      </c>
      <c r="C16" s="3" t="inlineStr">
        <is>
          <t xml:space="preserve">S3</t>
        </is>
      </c>
      <c r="D16" s="3" t="inlineStr">
        <is>
          <t xml:space="preserve">Approval and Evidence</t>
        </is>
      </c>
      <c r="E16" s="3" t="inlineStr">
        <is>
          <t xml:space="preserve">Safety</t>
        </is>
      </c>
      <c r="F16" s="3" t="inlineStr">
        <is>
          <t xml:space="preserve">Windows Engineer</t>
        </is>
      </c>
      <c r="G16" s="3" t="inlineStr">
        <is>
          <t xml:space="preserve">Must</t>
        </is>
      </c>
      <c r="H16" s="10" t="n">
        <v>8</v>
      </c>
      <c r="I16" s="3" t="inlineStr">
        <is>
          <t xml:space="preserve">S2</t>
        </is>
      </c>
      <c r="J16" s="3" t="inlineStr">
        <is>
          <t xml:space="preserve">Actuation revokes within objective</t>
        </is>
      </c>
      <c r="K16" s="5" t="inlineStr">
        <is>
          <t xml:space="preserve">Planned</t>
        </is>
      </c>
    </row>
    <row r="17" ht="36" customHeight="1">
      <c r="A17" s="3" t="inlineStr">
        <is>
          <t xml:space="preserve">AUD-001</t>
        </is>
      </c>
      <c r="B17" s="3" t="inlineStr">
        <is>
          <t xml:space="preserve">Implement append-only hash-chained audit writer</t>
        </is>
      </c>
      <c r="C17" s="3" t="inlineStr">
        <is>
          <t xml:space="preserve">S3</t>
        </is>
      </c>
      <c r="D17" s="3" t="inlineStr">
        <is>
          <t xml:space="preserve">Approval and Evidence</t>
        </is>
      </c>
      <c r="E17" s="3" t="inlineStr">
        <is>
          <t xml:space="preserve">Audit</t>
        </is>
      </c>
      <c r="F17" s="3" t="inlineStr">
        <is>
          <t xml:space="preserve">Platform Engineer</t>
        </is>
      </c>
      <c r="G17" s="3" t="inlineStr">
        <is>
          <t xml:space="preserve">Must</t>
        </is>
      </c>
      <c r="H17" s="10" t="n">
        <v>8</v>
      </c>
      <c r="I17" s="3" t="inlineStr">
        <is>
          <t xml:space="preserve">S2</t>
        </is>
      </c>
      <c r="J17" s="3" t="inlineStr">
        <is>
          <t xml:space="preserve">Tamper checks and recovery pass</t>
        </is>
      </c>
      <c r="K17" s="5" t="inlineStr">
        <is>
          <t xml:space="preserve">Planned</t>
        </is>
      </c>
    </row>
    <row r="18" ht="36" customHeight="1">
      <c r="A18" s="3" t="inlineStr">
        <is>
          <t xml:space="preserve">OTEL-001</t>
        </is>
      </c>
      <c r="B18" s="3" t="inlineStr">
        <is>
          <t xml:space="preserve">Deploy OTel Collector and baseline trace correlation</t>
        </is>
      </c>
      <c r="C18" s="3" t="inlineStr">
        <is>
          <t xml:space="preserve">S3</t>
        </is>
      </c>
      <c r="D18" s="3" t="inlineStr">
        <is>
          <t xml:space="preserve">Approval and Evidence</t>
        </is>
      </c>
      <c r="E18" s="3" t="inlineStr">
        <is>
          <t xml:space="preserve">Observability</t>
        </is>
      </c>
      <c r="F18" s="3" t="inlineStr">
        <is>
          <t xml:space="preserve">SRE</t>
        </is>
      </c>
      <c r="G18" s="3" t="inlineStr">
        <is>
          <t xml:space="preserve">Must</t>
        </is>
      </c>
      <c r="H18" s="10" t="n">
        <v>8</v>
      </c>
      <c r="I18" s="3" t="inlineStr">
        <is>
          <t xml:space="preserve">S2</t>
        </is>
      </c>
      <c r="J18" s="3" t="inlineStr">
        <is>
          <t xml:space="preserve">Trace/task IDs visible end-to-end</t>
        </is>
      </c>
      <c r="K18" s="5" t="inlineStr">
        <is>
          <t xml:space="preserve">Planned</t>
        </is>
      </c>
    </row>
    <row r="19" ht="36" customHeight="1">
      <c r="A19" s="3" t="inlineStr">
        <is>
          <t xml:space="preserve">AGT-001</t>
        </is>
      </c>
      <c r="B19" s="3" t="inlineStr">
        <is>
          <t xml:space="preserve">Implement LangGraph task state and deterministic gates</t>
        </is>
      </c>
      <c r="C19" s="3" t="inlineStr">
        <is>
          <t xml:space="preserve">S4</t>
        </is>
      </c>
      <c r="D19" s="3" t="inlineStr">
        <is>
          <t xml:space="preserve">Cognitive Runtime</t>
        </is>
      </c>
      <c r="E19" s="3" t="inlineStr">
        <is>
          <t xml:space="preserve">Agent</t>
        </is>
      </c>
      <c r="F19" s="3" t="inlineStr">
        <is>
          <t xml:space="preserve">AI Engineer</t>
        </is>
      </c>
      <c r="G19" s="3" t="inlineStr">
        <is>
          <t xml:space="preserve">Must</t>
        </is>
      </c>
      <c r="H19" s="10" t="n">
        <v>13</v>
      </c>
      <c r="I19" s="3" t="inlineStr">
        <is>
          <t xml:space="preserve">S3</t>
        </is>
      </c>
      <c r="J19" s="3" t="inlineStr">
        <is>
          <t xml:space="preserve">Graph pauses/resumes at approval</t>
        </is>
      </c>
      <c r="K19" s="5" t="inlineStr">
        <is>
          <t xml:space="preserve">Planned</t>
        </is>
      </c>
    </row>
    <row r="20" ht="36" customHeight="1">
      <c r="A20" s="3" t="inlineStr">
        <is>
          <t xml:space="preserve">AGT-002</t>
        </is>
      </c>
      <c r="B20" s="3" t="inlineStr">
        <is>
          <t xml:space="preserve">Add durable checkpoints and idempotency references</t>
        </is>
      </c>
      <c r="C20" s="3" t="inlineStr">
        <is>
          <t xml:space="preserve">S4</t>
        </is>
      </c>
      <c r="D20" s="3" t="inlineStr">
        <is>
          <t xml:space="preserve">Cognitive Runtime</t>
        </is>
      </c>
      <c r="E20" s="3" t="inlineStr">
        <is>
          <t xml:space="preserve">Reliability</t>
        </is>
      </c>
      <c r="F20" s="3" t="inlineStr">
        <is>
          <t xml:space="preserve">AI Engineer</t>
        </is>
      </c>
      <c r="G20" s="3" t="inlineStr">
        <is>
          <t xml:space="preserve">Must</t>
        </is>
      </c>
      <c r="H20" s="10" t="n">
        <v>8</v>
      </c>
      <c r="I20" s="3" t="inlineStr">
        <is>
          <t xml:space="preserve">S3</t>
        </is>
      </c>
      <c r="J20" s="3" t="inlineStr">
        <is>
          <t xml:space="preserve">Crash test does not duplicate work</t>
        </is>
      </c>
      <c r="K20" s="5" t="inlineStr">
        <is>
          <t xml:space="preserve">Planned</t>
        </is>
      </c>
    </row>
    <row r="21" ht="36" customHeight="1">
      <c r="A21" s="3" t="inlineStr">
        <is>
          <t xml:space="preserve">LLM-001</t>
        </is>
      </c>
      <c r="B21" s="3" t="inlineStr">
        <is>
          <t xml:space="preserve">Implement provider-neutral endpoint profiles</t>
        </is>
      </c>
      <c r="C21" s="3" t="inlineStr">
        <is>
          <t xml:space="preserve">S4</t>
        </is>
      </c>
      <c r="D21" s="3" t="inlineStr">
        <is>
          <t xml:space="preserve">Cognitive Runtime</t>
        </is>
      </c>
      <c r="E21" s="3" t="inlineStr">
        <is>
          <t xml:space="preserve">LLM</t>
        </is>
      </c>
      <c r="F21" s="3" t="inlineStr">
        <is>
          <t xml:space="preserve">AI Engineer</t>
        </is>
      </c>
      <c r="G21" s="3" t="inlineStr">
        <is>
          <t xml:space="preserve">Must</t>
        </is>
      </c>
      <c r="H21" s="10" t="n">
        <v>8</v>
      </c>
      <c r="I21" s="3" t="inlineStr">
        <is>
          <t xml:space="preserve">S3</t>
        </is>
      </c>
      <c r="J21" s="3" t="inlineStr">
        <is>
          <t xml:space="preserve">Provider swap requires configuration only</t>
        </is>
      </c>
      <c r="K21" s="5" t="inlineStr">
        <is>
          <t xml:space="preserve">Planned</t>
        </is>
      </c>
    </row>
    <row r="22" ht="36" customHeight="1">
      <c r="A22" s="3" t="inlineStr">
        <is>
          <t xml:space="preserve">LLM-002</t>
        </is>
      </c>
      <c r="B22" s="3" t="inlineStr">
        <is>
          <t xml:space="preserve">Enforce structured outputs, budgets and circuit breakers</t>
        </is>
      </c>
      <c r="C22" s="3" t="inlineStr">
        <is>
          <t xml:space="preserve">S4</t>
        </is>
      </c>
      <c r="D22" s="3" t="inlineStr">
        <is>
          <t xml:space="preserve">Cognitive Runtime</t>
        </is>
      </c>
      <c r="E22" s="3" t="inlineStr">
        <is>
          <t xml:space="preserve">LLM</t>
        </is>
      </c>
      <c r="F22" s="3" t="inlineStr">
        <is>
          <t xml:space="preserve">Platform Engineer</t>
        </is>
      </c>
      <c r="G22" s="3" t="inlineStr">
        <is>
          <t xml:space="preserve">Must</t>
        </is>
      </c>
      <c r="H22" s="10" t="n">
        <v>8</v>
      </c>
      <c r="I22" s="3" t="inlineStr">
        <is>
          <t xml:space="preserve">S3</t>
        </is>
      </c>
      <c r="J22" s="3" t="inlineStr">
        <is>
          <t xml:space="preserve">Malformed/budget tests stop safely</t>
        </is>
      </c>
      <c r="K22" s="5" t="inlineStr">
        <is>
          <t xml:space="preserve">Planned</t>
        </is>
      </c>
    </row>
    <row r="23" ht="36" customHeight="1">
      <c r="A23" s="3" t="inlineStr">
        <is>
          <t xml:space="preserve">WIN-001</t>
        </is>
      </c>
      <c r="B23" s="3" t="inlineStr">
        <is>
          <t xml:space="preserve">Create signed standard-user C# Windows broker</t>
        </is>
      </c>
      <c r="C23" s="3" t="inlineStr">
        <is>
          <t xml:space="preserve">S5</t>
        </is>
      </c>
      <c r="D23" s="3" t="inlineStr">
        <is>
          <t xml:space="preserve">Safe Windows Broker</t>
        </is>
      </c>
      <c r="E23" s="3" t="inlineStr">
        <is>
          <t xml:space="preserve">Windows</t>
        </is>
      </c>
      <c r="F23" s="3" t="inlineStr">
        <is>
          <t xml:space="preserve">Windows Engineer</t>
        </is>
      </c>
      <c r="G23" s="3" t="inlineStr">
        <is>
          <t xml:space="preserve">Must</t>
        </is>
      </c>
      <c r="H23" s="10" t="n">
        <v>13</v>
      </c>
      <c r="I23" s="3" t="inlineStr">
        <is>
          <t xml:space="preserve">S4</t>
        </is>
      </c>
      <c r="J23" s="3" t="inlineStr">
        <is>
          <t xml:space="preserve">Only declared capabilities exposed</t>
        </is>
      </c>
      <c r="K23" s="5" t="inlineStr">
        <is>
          <t xml:space="preserve">Planned</t>
        </is>
      </c>
    </row>
    <row r="24" ht="36" customHeight="1">
      <c r="A24" s="3" t="inlineStr">
        <is>
          <t xml:space="preserve">WIN-002</t>
        </is>
      </c>
      <c r="B24" s="3" t="inlineStr">
        <is>
          <t xml:space="preserve">Implement allowlisted application launch/focus</t>
        </is>
      </c>
      <c r="C24" s="3" t="inlineStr">
        <is>
          <t xml:space="preserve">S5</t>
        </is>
      </c>
      <c r="D24" s="3" t="inlineStr">
        <is>
          <t xml:space="preserve">Safe Windows Broker</t>
        </is>
      </c>
      <c r="E24" s="3" t="inlineStr">
        <is>
          <t xml:space="preserve">Windows</t>
        </is>
      </c>
      <c r="F24" s="3" t="inlineStr">
        <is>
          <t xml:space="preserve">Windows Engineer</t>
        </is>
      </c>
      <c r="G24" s="3" t="inlineStr">
        <is>
          <t xml:space="preserve">Must</t>
        </is>
      </c>
      <c r="H24" s="10" t="n">
        <v>8</v>
      </c>
      <c r="I24" s="3" t="inlineStr">
        <is>
          <t xml:space="preserve">S4</t>
        </is>
      </c>
      <c r="J24" s="3" t="inlineStr">
        <is>
          <t xml:space="preserve">Publisher/path verified</t>
        </is>
      </c>
      <c r="K24" s="5" t="inlineStr">
        <is>
          <t xml:space="preserve">Planned</t>
        </is>
      </c>
    </row>
    <row r="25" ht="36" customHeight="1">
      <c r="A25" s="3" t="inlineStr">
        <is>
          <t xml:space="preserve">WIN-003</t>
        </is>
      </c>
      <c r="B25" s="3" t="inlineStr">
        <is>
          <t xml:space="preserve">Implement safe window, volume and media operations</t>
        </is>
      </c>
      <c r="C25" s="3" t="inlineStr">
        <is>
          <t xml:space="preserve">S5</t>
        </is>
      </c>
      <c r="D25" s="3" t="inlineStr">
        <is>
          <t xml:space="preserve">Safe Windows Broker</t>
        </is>
      </c>
      <c r="E25" s="3" t="inlineStr">
        <is>
          <t xml:space="preserve">Windows</t>
        </is>
      </c>
      <c r="F25" s="3" t="inlineStr">
        <is>
          <t xml:space="preserve">Windows Engineer</t>
        </is>
      </c>
      <c r="G25" s="3" t="inlineStr">
        <is>
          <t xml:space="preserve">Must</t>
        </is>
      </c>
      <c r="H25" s="10" t="n">
        <v>8</v>
      </c>
      <c r="I25" s="3" t="inlineStr">
        <is>
          <t xml:space="preserve">S4</t>
        </is>
      </c>
      <c r="J25" s="3" t="inlineStr">
        <is>
          <t xml:space="preserve">State verified after operations</t>
        </is>
      </c>
      <c r="K25" s="5" t="inlineStr">
        <is>
          <t xml:space="preserve">Planned</t>
        </is>
      </c>
    </row>
    <row r="26" ht="36" customHeight="1">
      <c r="A26" s="3" t="inlineStr">
        <is>
          <t xml:space="preserve">WIN-004</t>
        </is>
      </c>
      <c r="B26" s="3" t="inlineStr">
        <is>
          <t xml:space="preserve">Implement single desktop lease and human takeover</t>
        </is>
      </c>
      <c r="C26" s="3" t="inlineStr">
        <is>
          <t xml:space="preserve">S5</t>
        </is>
      </c>
      <c r="D26" s="3" t="inlineStr">
        <is>
          <t xml:space="preserve">Safe Windows Broker</t>
        </is>
      </c>
      <c r="E26" s="3" t="inlineStr">
        <is>
          <t xml:space="preserve">Safety</t>
        </is>
      </c>
      <c r="F26" s="3" t="inlineStr">
        <is>
          <t xml:space="preserve">Windows Engineer</t>
        </is>
      </c>
      <c r="G26" s="3" t="inlineStr">
        <is>
          <t xml:space="preserve">Must</t>
        </is>
      </c>
      <c r="H26" s="10" t="n">
        <v>8</v>
      </c>
      <c r="I26" s="3" t="inlineStr">
        <is>
          <t xml:space="preserve">S4</t>
        </is>
      </c>
      <c r="J26" s="3" t="inlineStr">
        <is>
          <t xml:space="preserve">Mouse/keyboard activity revokes lease</t>
        </is>
      </c>
      <c r="K26" s="5" t="inlineStr">
        <is>
          <t xml:space="preserve">Planned</t>
        </is>
      </c>
    </row>
    <row r="27" ht="36" customHeight="1">
      <c r="A27" s="3" t="inlineStr">
        <is>
          <t xml:space="preserve">VER-001</t>
        </is>
      </c>
      <c r="B27" s="3" t="inlineStr">
        <is>
          <t xml:space="preserve">Build independent verifier service and predicate API</t>
        </is>
      </c>
      <c r="C27" s="3" t="inlineStr">
        <is>
          <t xml:space="preserve">S6</t>
        </is>
      </c>
      <c r="D27" s="3" t="inlineStr">
        <is>
          <t xml:space="preserve">Verification and Recovery</t>
        </is>
      </c>
      <c r="E27" s="3" t="inlineStr">
        <is>
          <t xml:space="preserve">Reliability</t>
        </is>
      </c>
      <c r="F27" s="3" t="inlineStr">
        <is>
          <t xml:space="preserve">Reliability Engineer</t>
        </is>
      </c>
      <c r="G27" s="3" t="inlineStr">
        <is>
          <t xml:space="preserve">Must</t>
        </is>
      </c>
      <c r="H27" s="10" t="n">
        <v>13</v>
      </c>
      <c r="I27" s="3" t="inlineStr">
        <is>
          <t xml:space="preserve">S5</t>
        </is>
      </c>
      <c r="J27" s="3" t="inlineStr">
        <is>
          <t xml:space="preserve">Three-state outcomes supported</t>
        </is>
      </c>
      <c r="K27" s="5" t="inlineStr">
        <is>
          <t xml:space="preserve">Planned</t>
        </is>
      </c>
    </row>
    <row r="28" ht="36" customHeight="1">
      <c r="A28" s="3" t="inlineStr">
        <is>
          <t xml:space="preserve">VER-002</t>
        </is>
      </c>
      <c r="B28" s="3" t="inlineStr">
        <is>
          <t xml:space="preserve">Implement process/window/file verification adapters</t>
        </is>
      </c>
      <c r="C28" s="3" t="inlineStr">
        <is>
          <t xml:space="preserve">S6</t>
        </is>
      </c>
      <c r="D28" s="3" t="inlineStr">
        <is>
          <t xml:space="preserve">Verification and Recovery</t>
        </is>
      </c>
      <c r="E28" s="3" t="inlineStr">
        <is>
          <t xml:space="preserve">Reliability</t>
        </is>
      </c>
      <c r="F28" s="3" t="inlineStr">
        <is>
          <t xml:space="preserve">Windows Engineer</t>
        </is>
      </c>
      <c r="G28" s="3" t="inlineStr">
        <is>
          <t xml:space="preserve">Must</t>
        </is>
      </c>
      <c r="H28" s="10" t="n">
        <v>8</v>
      </c>
      <c r="I28" s="3" t="inlineStr">
        <is>
          <t xml:space="preserve">S5</t>
        </is>
      </c>
      <c r="J28" s="3" t="inlineStr">
        <is>
          <t xml:space="preserve">Evidence independent of executor</t>
        </is>
      </c>
      <c r="K28" s="5" t="inlineStr">
        <is>
          <t xml:space="preserve">Planned</t>
        </is>
      </c>
    </row>
    <row r="29" ht="36" customHeight="1">
      <c r="A29" s="3" t="inlineStr">
        <is>
          <t xml:space="preserve">REL-001</t>
        </is>
      </c>
      <c r="B29" s="3" t="inlineStr">
        <is>
          <t xml:space="preserve">Implement idempotency registry and bounded retries</t>
        </is>
      </c>
      <c r="C29" s="3" t="inlineStr">
        <is>
          <t xml:space="preserve">S6</t>
        </is>
      </c>
      <c r="D29" s="3" t="inlineStr">
        <is>
          <t xml:space="preserve">Verification and Recovery</t>
        </is>
      </c>
      <c r="E29" s="3" t="inlineStr">
        <is>
          <t xml:space="preserve">Reliability</t>
        </is>
      </c>
      <c r="F29" s="3" t="inlineStr">
        <is>
          <t xml:space="preserve">Platform Engineer</t>
        </is>
      </c>
      <c r="G29" s="3" t="inlineStr">
        <is>
          <t xml:space="preserve">Must</t>
        </is>
      </c>
      <c r="H29" s="10" t="n">
        <v>8</v>
      </c>
      <c r="I29" s="3" t="inlineStr">
        <is>
          <t xml:space="preserve">S5</t>
        </is>
      </c>
      <c r="J29" s="3" t="inlineStr">
        <is>
          <t xml:space="preserve">Replay suite has zero duplicate effects</t>
        </is>
      </c>
      <c r="K29" s="5" t="inlineStr">
        <is>
          <t xml:space="preserve">Planned</t>
        </is>
      </c>
    </row>
    <row r="30" ht="36" customHeight="1">
      <c r="A30" s="3" t="inlineStr">
        <is>
          <t xml:space="preserve">REL-002</t>
        </is>
      </c>
      <c r="B30" s="3" t="inlineStr">
        <is>
          <t xml:space="preserve">Implement compensation and UNCERTAIN workflow</t>
        </is>
      </c>
      <c r="C30" s="3" t="inlineStr">
        <is>
          <t xml:space="preserve">S6</t>
        </is>
      </c>
      <c r="D30" s="3" t="inlineStr">
        <is>
          <t xml:space="preserve">Verification and Recovery</t>
        </is>
      </c>
      <c r="E30" s="3" t="inlineStr">
        <is>
          <t xml:space="preserve">Reliability</t>
        </is>
      </c>
      <c r="F30" s="3" t="inlineStr">
        <is>
          <t xml:space="preserve">AI Engineer</t>
        </is>
      </c>
      <c r="G30" s="3" t="inlineStr">
        <is>
          <t xml:space="preserve">Must</t>
        </is>
      </c>
      <c r="H30" s="10" t="n">
        <v>5</v>
      </c>
      <c r="I30" s="3" t="inlineStr">
        <is>
          <t xml:space="preserve">S5</t>
        </is>
      </c>
      <c r="J30" s="3" t="inlineStr">
        <is>
          <t xml:space="preserve">Non-idempotent uncertainty never retries</t>
        </is>
      </c>
      <c r="K30" s="5" t="inlineStr">
        <is>
          <t xml:space="preserve">Planned</t>
        </is>
      </c>
    </row>
    <row r="31" ht="36" customHeight="1">
      <c r="A31" s="3" t="inlineStr">
        <is>
          <t xml:space="preserve">PRV-001</t>
        </is>
      </c>
      <c r="B31" s="3" t="inlineStr">
        <is>
          <t xml:space="preserve">Implement source-based privacy classification</t>
        </is>
      </c>
      <c r="C31" s="3" t="inlineStr">
        <is>
          <t xml:space="preserve">S7</t>
        </is>
      </c>
      <c r="D31" s="3" t="inlineStr">
        <is>
          <t xml:space="preserve">Privacy and Perception</t>
        </is>
      </c>
      <c r="E31" s="3" t="inlineStr">
        <is>
          <t xml:space="preserve">Privacy</t>
        </is>
      </c>
      <c r="F31" s="3" t="inlineStr">
        <is>
          <t xml:space="preserve">Privacy Engineer</t>
        </is>
      </c>
      <c r="G31" s="3" t="inlineStr">
        <is>
          <t xml:space="preserve">Must</t>
        </is>
      </c>
      <c r="H31" s="10" t="n">
        <v>8</v>
      </c>
      <c r="I31" s="3" t="inlineStr">
        <is>
          <t xml:space="preserve">S6</t>
        </is>
      </c>
      <c r="J31" s="3" t="inlineStr">
        <is>
          <t xml:space="preserve">Source policy overrides detector</t>
        </is>
      </c>
      <c r="K31" s="5" t="inlineStr">
        <is>
          <t xml:space="preserve">Planned</t>
        </is>
      </c>
    </row>
    <row r="32" ht="36" customHeight="1">
      <c r="A32" s="3" t="inlineStr">
        <is>
          <t xml:space="preserve">PRV-002</t>
        </is>
      </c>
      <c r="B32" s="3" t="inlineStr">
        <is>
          <t xml:space="preserve">Implement app/site/folder/region exclusions</t>
        </is>
      </c>
      <c r="C32" s="3" t="inlineStr">
        <is>
          <t xml:space="preserve">S7</t>
        </is>
      </c>
      <c r="D32" s="3" t="inlineStr">
        <is>
          <t xml:space="preserve">Privacy and Perception</t>
        </is>
      </c>
      <c r="E32" s="3" t="inlineStr">
        <is>
          <t xml:space="preserve">Privacy</t>
        </is>
      </c>
      <c r="F32" s="3" t="inlineStr">
        <is>
          <t xml:space="preserve">Windows Engineer</t>
        </is>
      </c>
      <c r="G32" s="3" t="inlineStr">
        <is>
          <t xml:space="preserve">Must</t>
        </is>
      </c>
      <c r="H32" s="10" t="n">
        <v>13</v>
      </c>
      <c r="I32" s="3" t="inlineStr">
        <is>
          <t xml:space="preserve">S6</t>
        </is>
      </c>
      <c r="J32" s="3" t="inlineStr">
        <is>
          <t xml:space="preserve">Excluded context never captured</t>
        </is>
      </c>
      <c r="K32" s="5" t="inlineStr">
        <is>
          <t xml:space="preserve">Planned</t>
        </is>
      </c>
    </row>
    <row r="33" ht="36" customHeight="1">
      <c r="A33" s="3" t="inlineStr">
        <is>
          <t xml:space="preserve">PRV-003</t>
        </is>
      </c>
      <c r="B33" s="3" t="inlineStr">
        <is>
          <t xml:space="preserve">Integrate local redaction and Presidio patterns</t>
        </is>
      </c>
      <c r="C33" s="3" t="inlineStr">
        <is>
          <t xml:space="preserve">S7</t>
        </is>
      </c>
      <c r="D33" s="3" t="inlineStr">
        <is>
          <t xml:space="preserve">Privacy and Perception</t>
        </is>
      </c>
      <c r="E33" s="3" t="inlineStr">
        <is>
          <t xml:space="preserve">Privacy</t>
        </is>
      </c>
      <c r="F33" s="3" t="inlineStr">
        <is>
          <t xml:space="preserve">Privacy Engineer</t>
        </is>
      </c>
      <c r="G33" s="3" t="inlineStr">
        <is>
          <t xml:space="preserve">Must</t>
        </is>
      </c>
      <c r="H33" s="10" t="n">
        <v>8</v>
      </c>
      <c r="I33" s="3" t="inlineStr">
        <is>
          <t xml:space="preserve">S6</t>
        </is>
      </c>
      <c r="J33" s="3" t="inlineStr">
        <is>
          <t xml:space="preserve">Release-view tests pass</t>
        </is>
      </c>
      <c r="K33" s="5" t="inlineStr">
        <is>
          <t xml:space="preserve">Planned</t>
        </is>
      </c>
    </row>
    <row r="34" ht="36" customHeight="1">
      <c r="A34" s="3" t="inlineStr">
        <is>
          <t xml:space="preserve">PER-001</t>
        </is>
      </c>
      <c r="B34" s="3" t="inlineStr">
        <is>
          <t xml:space="preserve">Implement metadata and UIA perception ladder</t>
        </is>
      </c>
      <c r="C34" s="3" t="inlineStr">
        <is>
          <t xml:space="preserve">S7</t>
        </is>
      </c>
      <c r="D34" s="3" t="inlineStr">
        <is>
          <t xml:space="preserve">Privacy and Perception</t>
        </is>
      </c>
      <c r="E34" s="3" t="inlineStr">
        <is>
          <t xml:space="preserve">Perception</t>
        </is>
      </c>
      <c r="F34" s="3" t="inlineStr">
        <is>
          <t xml:space="preserve">Windows Engineer</t>
        </is>
      </c>
      <c r="G34" s="3" t="inlineStr">
        <is>
          <t xml:space="preserve">Must</t>
        </is>
      </c>
      <c r="H34" s="10" t="n">
        <v>13</v>
      </c>
      <c r="I34" s="3" t="inlineStr">
        <is>
          <t xml:space="preserve">S6</t>
        </is>
      </c>
      <c r="J34" s="3" t="inlineStr">
        <is>
          <t xml:space="preserve">Screenshots used only when required</t>
        </is>
      </c>
      <c r="K34" s="5" t="inlineStr">
        <is>
          <t xml:space="preserve">Planned</t>
        </is>
      </c>
    </row>
    <row r="35" ht="36" customHeight="1">
      <c r="A35" s="3" t="inlineStr">
        <is>
          <t xml:space="preserve">PRV-004</t>
        </is>
      </c>
      <c r="B35" s="3" t="inlineStr">
        <is>
          <t xml:space="preserve">Implement private-mode indicators and short-lived buffers</t>
        </is>
      </c>
      <c r="C35" s="3" t="inlineStr">
        <is>
          <t xml:space="preserve">S7</t>
        </is>
      </c>
      <c r="D35" s="3" t="inlineStr">
        <is>
          <t xml:space="preserve">Privacy and Perception</t>
        </is>
      </c>
      <c r="E35" s="3" t="inlineStr">
        <is>
          <t xml:space="preserve">Privacy UX</t>
        </is>
      </c>
      <c r="F35" s="3" t="inlineStr">
        <is>
          <t xml:space="preserve">Interaction Engineer</t>
        </is>
      </c>
      <c r="G35" s="3" t="inlineStr">
        <is>
          <t xml:space="preserve">Must</t>
        </is>
      </c>
      <c r="H35" s="10" t="n">
        <v>5</v>
      </c>
      <c r="I35" s="3" t="inlineStr">
        <is>
          <t xml:space="preserve">S6</t>
        </is>
      </c>
      <c r="J35" s="3" t="inlineStr">
        <is>
          <t xml:space="preserve">State is always visible</t>
        </is>
      </c>
      <c r="K35" s="5" t="inlineStr">
        <is>
          <t xml:space="preserve">Planned</t>
        </is>
      </c>
    </row>
    <row r="36" ht="36" customHeight="1">
      <c r="A36" s="3" t="inlineStr">
        <is>
          <t xml:space="preserve">TOOL-001</t>
        </is>
      </c>
      <c r="B36" s="3" t="inlineStr">
        <is>
          <t xml:space="preserve">Implement trusted catalog and signed tool contracts</t>
        </is>
      </c>
      <c r="C36" s="3" t="inlineStr">
        <is>
          <t xml:space="preserve">S8</t>
        </is>
      </c>
      <c r="D36" s="3" t="inlineStr">
        <is>
          <t xml:space="preserve">Tool Platform Core</t>
        </is>
      </c>
      <c r="E36" s="3" t="inlineStr">
        <is>
          <t xml:space="preserve">Tools</t>
        </is>
      </c>
      <c r="F36" s="3" t="inlineStr">
        <is>
          <t xml:space="preserve">Platform Engineer</t>
        </is>
      </c>
      <c r="G36" s="3" t="inlineStr">
        <is>
          <t xml:space="preserve">Must</t>
        </is>
      </c>
      <c r="H36" s="10" t="n">
        <v>13</v>
      </c>
      <c r="I36" s="3" t="inlineStr">
        <is>
          <t xml:space="preserve">S7</t>
        </is>
      </c>
      <c r="J36" s="3" t="inlineStr">
        <is>
          <t xml:space="preserve">Contract drift quarantines tool</t>
        </is>
      </c>
      <c r="K36" s="5" t="inlineStr">
        <is>
          <t xml:space="preserve">Planned</t>
        </is>
      </c>
    </row>
    <row r="37" ht="36" customHeight="1">
      <c r="A37" s="3" t="inlineStr">
        <is>
          <t xml:space="preserve">TOOL-002</t>
        </is>
      </c>
      <c r="B37" s="3" t="inlineStr">
        <is>
          <t xml:space="preserve">Implement hybrid retrieval and policy pre-filter</t>
        </is>
      </c>
      <c r="C37" s="3" t="inlineStr">
        <is>
          <t xml:space="preserve">S8</t>
        </is>
      </c>
      <c r="D37" s="3" t="inlineStr">
        <is>
          <t xml:space="preserve">Tool Platform Core</t>
        </is>
      </c>
      <c r="E37" s="3" t="inlineStr">
        <is>
          <t xml:space="preserve">Tools</t>
        </is>
      </c>
      <c r="F37" s="3" t="inlineStr">
        <is>
          <t xml:space="preserve">AI Engineer</t>
        </is>
      </c>
      <c r="G37" s="3" t="inlineStr">
        <is>
          <t xml:space="preserve">Must</t>
        </is>
      </c>
      <c r="H37" s="10" t="n">
        <v>8</v>
      </c>
      <c r="I37" s="3" t="inlineStr">
        <is>
          <t xml:space="preserve">S7</t>
        </is>
      </c>
      <c r="J37" s="3" t="inlineStr">
        <is>
          <t xml:space="preserve">Top-k evaluation meets threshold</t>
        </is>
      </c>
      <c r="K37" s="5" t="inlineStr">
        <is>
          <t xml:space="preserve">Planned</t>
        </is>
      </c>
    </row>
    <row r="38" ht="36" customHeight="1">
      <c r="A38" s="3" t="inlineStr">
        <is>
          <t xml:space="preserve">TOOL-003</t>
        </is>
      </c>
      <c r="B38" s="3" t="inlineStr">
        <is>
          <t xml:space="preserve">Implement capability validation and secret brokering</t>
        </is>
      </c>
      <c r="C38" s="3" t="inlineStr">
        <is>
          <t xml:space="preserve">S8</t>
        </is>
      </c>
      <c r="D38" s="3" t="inlineStr">
        <is>
          <t xml:space="preserve">Tool Platform Core</t>
        </is>
      </c>
      <c r="E38" s="3" t="inlineStr">
        <is>
          <t xml:space="preserve">Tools</t>
        </is>
      </c>
      <c r="F38" s="3" t="inlineStr">
        <is>
          <t xml:space="preserve">Security Engineer</t>
        </is>
      </c>
      <c r="G38" s="3" t="inlineStr">
        <is>
          <t xml:space="preserve">Must</t>
        </is>
      </c>
      <c r="H38" s="10" t="n">
        <v>13</v>
      </c>
      <c r="I38" s="3" t="inlineStr">
        <is>
          <t xml:space="preserve">S7</t>
        </is>
      </c>
      <c r="J38" s="3" t="inlineStr">
        <is>
          <t xml:space="preserve">Secrets absent from prompts/logs</t>
        </is>
      </c>
      <c r="K38" s="5" t="inlineStr">
        <is>
          <t xml:space="preserve">Planned</t>
        </is>
      </c>
    </row>
    <row r="39" ht="36" customHeight="1">
      <c r="A39" s="3" t="inlineStr">
        <is>
          <t xml:space="preserve">TOOL-004</t>
        </is>
      </c>
      <c r="B39" s="3" t="inlineStr">
        <is>
          <t xml:space="preserve">Implement result normalizer and runtime supervisor</t>
        </is>
      </c>
      <c r="C39" s="3" t="inlineStr">
        <is>
          <t xml:space="preserve">S8</t>
        </is>
      </c>
      <c r="D39" s="3" t="inlineStr">
        <is>
          <t xml:space="preserve">Tool Platform Core</t>
        </is>
      </c>
      <c r="E39" s="3" t="inlineStr">
        <is>
          <t xml:space="preserve">Tools</t>
        </is>
      </c>
      <c r="F39" s="3" t="inlineStr">
        <is>
          <t xml:space="preserve">Platform Engineer</t>
        </is>
      </c>
      <c r="G39" s="3" t="inlineStr">
        <is>
          <t xml:space="preserve">Must</t>
        </is>
      </c>
      <c r="H39" s="10" t="n">
        <v>13</v>
      </c>
      <c r="I39" s="3" t="inlineStr">
        <is>
          <t xml:space="preserve">S7</t>
        </is>
      </c>
      <c r="J39" s="3" t="inlineStr">
        <is>
          <t xml:space="preserve">Timeout/cancel/output limits pass</t>
        </is>
      </c>
      <c r="K39" s="5" t="inlineStr">
        <is>
          <t xml:space="preserve">Planned</t>
        </is>
      </c>
    </row>
    <row r="40" ht="36" customHeight="1">
      <c r="A40" s="3" t="inlineStr">
        <is>
          <t xml:space="preserve">TOOL-005</t>
        </is>
      </c>
      <c r="B40" s="3" t="inlineStr">
        <is>
          <t xml:space="preserve">Prototype ToolHive isolation on target Windows setup</t>
        </is>
      </c>
      <c r="C40" s="3" t="inlineStr">
        <is>
          <t xml:space="preserve">S8</t>
        </is>
      </c>
      <c r="D40" s="3" t="inlineStr">
        <is>
          <t xml:space="preserve">Tool Platform Core</t>
        </is>
      </c>
      <c r="E40" s="3" t="inlineStr">
        <is>
          <t xml:space="preserve">Tools</t>
        </is>
      </c>
      <c r="F40" s="3" t="inlineStr">
        <is>
          <t xml:space="preserve">SRE</t>
        </is>
      </c>
      <c r="G40" s="3" t="inlineStr">
        <is>
          <t xml:space="preserve">Must</t>
        </is>
      </c>
      <c r="H40" s="10" t="n">
        <v>8</v>
      </c>
      <c r="I40" s="3" t="inlineStr">
        <is>
          <t xml:space="preserve">S7</t>
        </is>
      </c>
      <c r="J40" s="3" t="inlineStr">
        <is>
          <t xml:space="preserve">Mount and egress tests pass</t>
        </is>
      </c>
      <c r="K40" s="5" t="inlineStr">
        <is>
          <t xml:space="preserve">Planned</t>
        </is>
      </c>
    </row>
    <row r="41" ht="36" customHeight="1">
      <c r="A41" s="3" t="inlineStr">
        <is>
          <t xml:space="preserve">MCP-001</t>
        </is>
      </c>
      <c r="B41" s="3" t="inlineStr">
        <is>
          <t xml:space="preserve">Onboard Playwright MCP in isolated profile</t>
        </is>
      </c>
      <c r="C41" s="3" t="inlineStr">
        <is>
          <t xml:space="preserve">S9</t>
        </is>
      </c>
      <c r="D41" s="3" t="inlineStr">
        <is>
          <t xml:space="preserve">Initial MCP Pack</t>
        </is>
      </c>
      <c r="E41" s="3" t="inlineStr">
        <is>
          <t xml:space="preserve">Tools</t>
        </is>
      </c>
      <c r="F41" s="3" t="inlineStr">
        <is>
          <t xml:space="preserve">Tool Engineer</t>
        </is>
      </c>
      <c r="G41" s="3" t="inlineStr">
        <is>
          <t xml:space="preserve">Must</t>
        </is>
      </c>
      <c r="H41" s="10" t="n">
        <v>8</v>
      </c>
      <c r="I41" s="3" t="inlineStr">
        <is>
          <t xml:space="preserve">S8</t>
        </is>
      </c>
      <c r="J41" s="3" t="inlineStr">
        <is>
          <t xml:space="preserve">Domain/download restrictions pass</t>
        </is>
      </c>
      <c r="K41" s="5" t="inlineStr">
        <is>
          <t xml:space="preserve">Planned</t>
        </is>
      </c>
    </row>
    <row r="42" ht="36" customHeight="1">
      <c r="A42" s="3" t="inlineStr">
        <is>
          <t xml:space="preserve">MCP-002</t>
        </is>
      </c>
      <c r="B42" s="3" t="inlineStr">
        <is>
          <t xml:space="preserve">Wrap Filesystem and Git MCP read-only</t>
        </is>
      </c>
      <c r="C42" s="3" t="inlineStr">
        <is>
          <t xml:space="preserve">S9</t>
        </is>
      </c>
      <c r="D42" s="3" t="inlineStr">
        <is>
          <t xml:space="preserve">Initial MCP Pack</t>
        </is>
      </c>
      <c r="E42" s="3" t="inlineStr">
        <is>
          <t xml:space="preserve">Tools</t>
        </is>
      </c>
      <c r="F42" s="3" t="inlineStr">
        <is>
          <t xml:space="preserve">Tool Engineer</t>
        </is>
      </c>
      <c r="G42" s="3" t="inlineStr">
        <is>
          <t xml:space="preserve">Must</t>
        </is>
      </c>
      <c r="H42" s="10" t="n">
        <v>13</v>
      </c>
      <c r="I42" s="3" t="inlineStr">
        <is>
          <t xml:space="preserve">S8</t>
        </is>
      </c>
      <c r="J42" s="3" t="inlineStr">
        <is>
          <t xml:space="preserve">Root/junction/write tests pass</t>
        </is>
      </c>
      <c r="K42" s="5" t="inlineStr">
        <is>
          <t xml:space="preserve">Planned</t>
        </is>
      </c>
    </row>
    <row r="43" ht="36" customHeight="1">
      <c r="A43" s="3" t="inlineStr">
        <is>
          <t xml:space="preserve">MCP-003</t>
        </is>
      </c>
      <c r="B43" s="3" t="inlineStr">
        <is>
          <t xml:space="preserve">Onboard MarkItDown with sandboxed local parsing</t>
        </is>
      </c>
      <c r="C43" s="3" t="inlineStr">
        <is>
          <t xml:space="preserve">S9</t>
        </is>
      </c>
      <c r="D43" s="3" t="inlineStr">
        <is>
          <t xml:space="preserve">Initial MCP Pack</t>
        </is>
      </c>
      <c r="E43" s="3" t="inlineStr">
        <is>
          <t xml:space="preserve">Tools</t>
        </is>
      </c>
      <c r="F43" s="3" t="inlineStr">
        <is>
          <t xml:space="preserve">Tool Engineer</t>
        </is>
      </c>
      <c r="G43" s="3" t="inlineStr">
        <is>
          <t xml:space="preserve">Must</t>
        </is>
      </c>
      <c r="H43" s="10" t="n">
        <v>8</v>
      </c>
      <c r="I43" s="3" t="inlineStr">
        <is>
          <t xml:space="preserve">S8</t>
        </is>
      </c>
      <c r="J43" s="3" t="inlineStr">
        <is>
          <t xml:space="preserve">Malicious/large documents bounded</t>
        </is>
      </c>
      <c r="K43" s="5" t="inlineStr">
        <is>
          <t xml:space="preserve">Planned</t>
        </is>
      </c>
    </row>
    <row r="44" ht="36" customHeight="1">
      <c r="A44" s="3" t="inlineStr">
        <is>
          <t xml:space="preserve">MCP-004</t>
        </is>
      </c>
      <c r="B44" s="3" t="inlineStr">
        <is>
          <t xml:space="preserve">Onboard Brave Search and Time MCP</t>
        </is>
      </c>
      <c r="C44" s="3" t="inlineStr">
        <is>
          <t xml:space="preserve">S9</t>
        </is>
      </c>
      <c r="D44" s="3" t="inlineStr">
        <is>
          <t xml:space="preserve">Initial MCP Pack</t>
        </is>
      </c>
      <c r="E44" s="3" t="inlineStr">
        <is>
          <t xml:space="preserve">Tools</t>
        </is>
      </c>
      <c r="F44" s="3" t="inlineStr">
        <is>
          <t xml:space="preserve">Tool Engineer</t>
        </is>
      </c>
      <c r="G44" s="3" t="inlineStr">
        <is>
          <t xml:space="preserve">Must</t>
        </is>
      </c>
      <c r="H44" s="10" t="n">
        <v>5</v>
      </c>
      <c r="I44" s="3" t="inlineStr">
        <is>
          <t xml:space="preserve">S8</t>
        </is>
      </c>
      <c r="J44" s="3" t="inlineStr">
        <is>
          <t xml:space="preserve">Queries redacted; output tainted</t>
        </is>
      </c>
      <c r="K44" s="5" t="inlineStr">
        <is>
          <t xml:space="preserve">Planned</t>
        </is>
      </c>
    </row>
    <row r="45" ht="36" customHeight="1">
      <c r="A45" s="3" t="inlineStr">
        <is>
          <t xml:space="preserve">MCP-005</t>
        </is>
      </c>
      <c r="B45" s="3" t="inlineStr">
        <is>
          <t xml:space="preserve">Integrate MCP Inspector and scanning pipeline</t>
        </is>
      </c>
      <c r="C45" s="3" t="inlineStr">
        <is>
          <t xml:space="preserve">S9</t>
        </is>
      </c>
      <c r="D45" s="3" t="inlineStr">
        <is>
          <t xml:space="preserve">Initial MCP Pack</t>
        </is>
      </c>
      <c r="E45" s="3" t="inlineStr">
        <is>
          <t xml:space="preserve">Security</t>
        </is>
      </c>
      <c r="F45" s="3" t="inlineStr">
        <is>
          <t xml:space="preserve">Security Engineer</t>
        </is>
      </c>
      <c r="G45" s="3" t="inlineStr">
        <is>
          <t xml:space="preserve">Must</t>
        </is>
      </c>
      <c r="H45" s="10" t="n">
        <v>8</v>
      </c>
      <c r="I45" s="3" t="inlineStr">
        <is>
          <t xml:space="preserve">S8</t>
        </is>
      </c>
      <c r="J45" s="3" t="inlineStr">
        <is>
          <t xml:space="preserve">Promotion requires scan record</t>
        </is>
      </c>
      <c r="K45" s="5" t="inlineStr">
        <is>
          <t xml:space="preserve">Planned</t>
        </is>
      </c>
    </row>
    <row r="46" ht="36" customHeight="1">
      <c r="A46" s="3" t="inlineStr">
        <is>
          <t xml:space="preserve">VOX-001</t>
        </is>
      </c>
      <c r="B46" s="3" t="inlineStr">
        <is>
          <t xml:space="preserve">Select and integrate wake word, VAD and streaming STT</t>
        </is>
      </c>
      <c r="C46" s="3" t="inlineStr">
        <is>
          <t xml:space="preserve">S10</t>
        </is>
      </c>
      <c r="D46" s="3" t="inlineStr">
        <is>
          <t xml:space="preserve">Voice</t>
        </is>
      </c>
      <c r="E46" s="3" t="inlineStr">
        <is>
          <t xml:space="preserve">Voice</t>
        </is>
      </c>
      <c r="F46" s="3" t="inlineStr">
        <is>
          <t xml:space="preserve">Interaction Engineer</t>
        </is>
      </c>
      <c r="G46" s="3" t="inlineStr">
        <is>
          <t xml:space="preserve">Must</t>
        </is>
      </c>
      <c r="H46" s="10" t="n">
        <v>13</v>
      </c>
      <c r="I46" s="3" t="inlineStr">
        <is>
          <t xml:space="preserve">S9</t>
        </is>
      </c>
      <c r="J46" s="3" t="inlineStr">
        <is>
          <t xml:space="preserve">Latency/false-wake baseline met</t>
        </is>
      </c>
      <c r="K46" s="5" t="inlineStr">
        <is>
          <t xml:space="preserve">Planned</t>
        </is>
      </c>
    </row>
    <row r="47" ht="36" customHeight="1">
      <c r="A47" s="3" t="inlineStr">
        <is>
          <t xml:space="preserve">VOX-002</t>
        </is>
      </c>
      <c r="B47" s="3" t="inlineStr">
        <is>
          <t xml:space="preserve">Integrate streaming TTS and lip-sync events</t>
        </is>
      </c>
      <c r="C47" s="3" t="inlineStr">
        <is>
          <t xml:space="preserve">S10</t>
        </is>
      </c>
      <c r="D47" s="3" t="inlineStr">
        <is>
          <t xml:space="preserve">Voice</t>
        </is>
      </c>
      <c r="E47" s="3" t="inlineStr">
        <is>
          <t xml:space="preserve">Voice</t>
        </is>
      </c>
      <c r="F47" s="3" t="inlineStr">
        <is>
          <t xml:space="preserve">Interaction Engineer</t>
        </is>
      </c>
      <c r="G47" s="3" t="inlineStr">
        <is>
          <t xml:space="preserve">Must</t>
        </is>
      </c>
      <c r="H47" s="10" t="n">
        <v>8</v>
      </c>
      <c r="I47" s="3" t="inlineStr">
        <is>
          <t xml:space="preserve">S9</t>
        </is>
      </c>
      <c r="J47" s="3" t="inlineStr">
        <is>
          <t xml:space="preserve">First audio latency measured</t>
        </is>
      </c>
      <c r="K47" s="5" t="inlineStr">
        <is>
          <t xml:space="preserve">Planned</t>
        </is>
      </c>
    </row>
    <row r="48" ht="36" customHeight="1">
      <c r="A48" s="3" t="inlineStr">
        <is>
          <t xml:space="preserve">VOX-003</t>
        </is>
      </c>
      <c r="B48" s="3" t="inlineStr">
        <is>
          <t xml:space="preserve">Implement echo cancellation and barge-in</t>
        </is>
      </c>
      <c r="C48" s="3" t="inlineStr">
        <is>
          <t xml:space="preserve">S10</t>
        </is>
      </c>
      <c r="D48" s="3" t="inlineStr">
        <is>
          <t xml:space="preserve">Voice</t>
        </is>
      </c>
      <c r="E48" s="3" t="inlineStr">
        <is>
          <t xml:space="preserve">Voice</t>
        </is>
      </c>
      <c r="F48" s="3" t="inlineStr">
        <is>
          <t xml:space="preserve">Interaction Engineer</t>
        </is>
      </c>
      <c r="G48" s="3" t="inlineStr">
        <is>
          <t xml:space="preserve">Must</t>
        </is>
      </c>
      <c r="H48" s="10" t="n">
        <v>13</v>
      </c>
      <c r="I48" s="3" t="inlineStr">
        <is>
          <t xml:space="preserve">S9</t>
        </is>
      </c>
      <c r="J48" s="3" t="inlineStr">
        <is>
          <t xml:space="preserve">User interruption works reliably</t>
        </is>
      </c>
      <c r="K48" s="5" t="inlineStr">
        <is>
          <t xml:space="preserve">Planned</t>
        </is>
      </c>
    </row>
    <row r="49" ht="36" customHeight="1">
      <c r="A49" s="3" t="inlineStr">
        <is>
          <t xml:space="preserve">VOX-004</t>
        </is>
      </c>
      <c r="B49" s="3" t="inlineStr">
        <is>
          <t xml:space="preserve">Add push-to-talk, sleep and privacy controls</t>
        </is>
      </c>
      <c r="C49" s="3" t="inlineStr">
        <is>
          <t xml:space="preserve">S10</t>
        </is>
      </c>
      <c r="D49" s="3" t="inlineStr">
        <is>
          <t xml:space="preserve">Voice</t>
        </is>
      </c>
      <c r="E49" s="3" t="inlineStr">
        <is>
          <t xml:space="preserve">Voice</t>
        </is>
      </c>
      <c r="F49" s="3" t="inlineStr">
        <is>
          <t xml:space="preserve">UX Engineer</t>
        </is>
      </c>
      <c r="G49" s="3" t="inlineStr">
        <is>
          <t xml:space="preserve">Must</t>
        </is>
      </c>
      <c r="H49" s="10" t="n">
        <v>5</v>
      </c>
      <c r="I49" s="3" t="inlineStr">
        <is>
          <t xml:space="preserve">S9</t>
        </is>
      </c>
      <c r="J49" s="3" t="inlineStr">
        <is>
          <t xml:space="preserve">Controls accessible and audited</t>
        </is>
      </c>
      <c r="K49" s="5" t="inlineStr">
        <is>
          <t xml:space="preserve">Planned</t>
        </is>
      </c>
    </row>
    <row r="50" ht="36" customHeight="1">
      <c r="A50" s="3" t="inlineStr">
        <is>
          <t xml:space="preserve">CHR-001</t>
        </is>
      </c>
      <c r="B50" s="3" t="inlineStr">
        <is>
          <t xml:space="preserve">Create rigged 3D character MVP from references</t>
        </is>
      </c>
      <c r="C50" s="3" t="inlineStr">
        <is>
          <t xml:space="preserve">S11</t>
        </is>
      </c>
      <c r="D50" s="3" t="inlineStr">
        <is>
          <t xml:space="preserve">3D Character</t>
        </is>
      </c>
      <c r="E50" s="3" t="inlineStr">
        <is>
          <t xml:space="preserve">Character</t>
        </is>
      </c>
      <c r="F50" s="3" t="inlineStr">
        <is>
          <t xml:space="preserve">3D Artist</t>
        </is>
      </c>
      <c r="G50" s="3" t="inlineStr">
        <is>
          <t xml:space="preserve">Must</t>
        </is>
      </c>
      <c r="H50" s="10" t="n">
        <v>13</v>
      </c>
      <c r="I50" s="3" t="inlineStr">
        <is>
          <t xml:space="preserve">S10</t>
        </is>
      </c>
      <c r="J50" s="3" t="inlineStr">
        <is>
          <t xml:space="preserve">Recognizable front/side/back asset</t>
        </is>
      </c>
      <c r="K50" s="5" t="inlineStr">
        <is>
          <t xml:space="preserve">Planned</t>
        </is>
      </c>
    </row>
    <row r="51" ht="36" customHeight="1">
      <c r="A51" s="3" t="inlineStr">
        <is>
          <t xml:space="preserve">CHR-002</t>
        </is>
      </c>
      <c r="B51" s="3" t="inlineStr">
        <is>
          <t xml:space="preserve">Build Godot transparent click-through overlay</t>
        </is>
      </c>
      <c r="C51" s="3" t="inlineStr">
        <is>
          <t xml:space="preserve">S11</t>
        </is>
      </c>
      <c r="D51" s="3" t="inlineStr">
        <is>
          <t xml:space="preserve">3D Character</t>
        </is>
      </c>
      <c r="E51" s="3" t="inlineStr">
        <is>
          <t xml:space="preserve">Character</t>
        </is>
      </c>
      <c r="F51" s="3" t="inlineStr">
        <is>
          <t xml:space="preserve">Godot Engineer</t>
        </is>
      </c>
      <c r="G51" s="3" t="inlineStr">
        <is>
          <t xml:space="preserve">Must</t>
        </is>
      </c>
      <c r="H51" s="10" t="n">
        <v>13</v>
      </c>
      <c r="I51" s="3" t="inlineStr">
        <is>
          <t xml:space="preserve">S10</t>
        </is>
      </c>
      <c r="J51" s="3" t="inlineStr">
        <is>
          <t xml:space="preserve">DPI/multi-monitor tests pass</t>
        </is>
      </c>
      <c r="K51" s="5" t="inlineStr">
        <is>
          <t xml:space="preserve">Planned</t>
        </is>
      </c>
    </row>
    <row r="52" ht="36" customHeight="1">
      <c r="A52" s="3" t="inlineStr">
        <is>
          <t xml:space="preserve">CHR-003</t>
        </is>
      </c>
      <c r="B52" s="3" t="inlineStr">
        <is>
          <t xml:space="preserve">Implement semantic animation state machine</t>
        </is>
      </c>
      <c r="C52" s="3" t="inlineStr">
        <is>
          <t xml:space="preserve">S11</t>
        </is>
      </c>
      <c r="D52" s="3" t="inlineStr">
        <is>
          <t xml:space="preserve">3D Character</t>
        </is>
      </c>
      <c r="E52" s="3" t="inlineStr">
        <is>
          <t xml:space="preserve">Character</t>
        </is>
      </c>
      <c r="F52" s="3" t="inlineStr">
        <is>
          <t xml:space="preserve">Godot Engineer</t>
        </is>
      </c>
      <c r="G52" s="3" t="inlineStr">
        <is>
          <t xml:space="preserve">Must</t>
        </is>
      </c>
      <c r="H52" s="10" t="n">
        <v>8</v>
      </c>
      <c r="I52" s="3" t="inlineStr">
        <is>
          <t xml:space="preserve">S10</t>
        </is>
      </c>
      <c r="J52" s="3" t="inlineStr">
        <is>
          <t xml:space="preserve">All Jarvis states visible</t>
        </is>
      </c>
      <c r="K52" s="5" t="inlineStr">
        <is>
          <t xml:space="preserve">Planned</t>
        </is>
      </c>
    </row>
    <row r="53" ht="36" customHeight="1">
      <c r="A53" s="3" t="inlineStr">
        <is>
          <t xml:space="preserve">CHR-004</t>
        </is>
      </c>
      <c r="B53" s="3" t="inlineStr">
        <is>
          <t xml:space="preserve">Add locomotion, facial and accessory animation</t>
        </is>
      </c>
      <c r="C53" s="3" t="inlineStr">
        <is>
          <t xml:space="preserve">S11</t>
        </is>
      </c>
      <c r="D53" s="3" t="inlineStr">
        <is>
          <t xml:space="preserve">3D Character</t>
        </is>
      </c>
      <c r="E53" s="3" t="inlineStr">
        <is>
          <t xml:space="preserve">Character</t>
        </is>
      </c>
      <c r="F53" s="3" t="inlineStr">
        <is>
          <t xml:space="preserve">3D/Animation Artist</t>
        </is>
      </c>
      <c r="G53" s="3" t="inlineStr">
        <is>
          <t xml:space="preserve">Must</t>
        </is>
      </c>
      <c r="H53" s="10" t="n">
        <v>13</v>
      </c>
      <c r="I53" s="3" t="inlineStr">
        <is>
          <t xml:space="preserve">S10</t>
        </is>
      </c>
      <c r="J53" s="3" t="inlineStr">
        <is>
          <t xml:space="preserve">Transitions stable at taskbar scale</t>
        </is>
      </c>
      <c r="K53" s="5" t="inlineStr">
        <is>
          <t xml:space="preserve">Planned</t>
        </is>
      </c>
    </row>
    <row r="54" ht="36" customHeight="1">
      <c r="A54" s="3" t="inlineStr">
        <is>
          <t xml:space="preserve">MEM-001</t>
        </is>
      </c>
      <c r="B54" s="3" t="inlineStr">
        <is>
          <t xml:space="preserve">Implement memory classes and provenance schema</t>
        </is>
      </c>
      <c r="C54" s="3" t="inlineStr">
        <is>
          <t xml:space="preserve">S12</t>
        </is>
      </c>
      <c r="D54" s="3" t="inlineStr">
        <is>
          <t xml:space="preserve">Controlled Memory</t>
        </is>
      </c>
      <c r="E54" s="3" t="inlineStr">
        <is>
          <t xml:space="preserve">Memory</t>
        </is>
      </c>
      <c r="F54" s="3" t="inlineStr">
        <is>
          <t xml:space="preserve">Data Engineer</t>
        </is>
      </c>
      <c r="G54" s="3" t="inlineStr">
        <is>
          <t xml:space="preserve">Must</t>
        </is>
      </c>
      <c r="H54" s="10" t="n">
        <v>8</v>
      </c>
      <c r="I54" s="3" t="inlineStr">
        <is>
          <t xml:space="preserve">S11</t>
        </is>
      </c>
      <c r="J54" s="3" t="inlineStr">
        <is>
          <t xml:space="preserve">Every item has source/labels/expiry</t>
        </is>
      </c>
      <c r="K54" s="5" t="inlineStr">
        <is>
          <t xml:space="preserve">Planned</t>
        </is>
      </c>
    </row>
    <row r="55" ht="36" customHeight="1">
      <c r="A55" s="3" t="inlineStr">
        <is>
          <t xml:space="preserve">MEM-002</t>
        </is>
      </c>
      <c r="B55" s="3" t="inlineStr">
        <is>
          <t xml:space="preserve">Implement admission, contradiction and dedupe logic</t>
        </is>
      </c>
      <c r="C55" s="3" t="inlineStr">
        <is>
          <t xml:space="preserve">S12</t>
        </is>
      </c>
      <c r="D55" s="3" t="inlineStr">
        <is>
          <t xml:space="preserve">Controlled Memory</t>
        </is>
      </c>
      <c r="E55" s="3" t="inlineStr">
        <is>
          <t xml:space="preserve">Memory</t>
        </is>
      </c>
      <c r="F55" s="3" t="inlineStr">
        <is>
          <t xml:space="preserve">AI Engineer</t>
        </is>
      </c>
      <c r="G55" s="3" t="inlineStr">
        <is>
          <t xml:space="preserve">Must</t>
        </is>
      </c>
      <c r="H55" s="10" t="n">
        <v>13</v>
      </c>
      <c r="I55" s="3" t="inlineStr">
        <is>
          <t xml:space="preserve">S11</t>
        </is>
      </c>
      <c r="J55" s="3" t="inlineStr">
        <is>
          <t xml:space="preserve">Poisoning suite blocks instructions</t>
        </is>
      </c>
      <c r="K55" s="5" t="inlineStr">
        <is>
          <t xml:space="preserve">Planned</t>
        </is>
      </c>
    </row>
    <row r="56" ht="36" customHeight="1">
      <c r="A56" s="3" t="inlineStr">
        <is>
          <t xml:space="preserve">MEM-003</t>
        </is>
      </c>
      <c r="B56" s="3" t="inlineStr">
        <is>
          <t xml:space="preserve">Implement hybrid retrieval with permission filter</t>
        </is>
      </c>
      <c r="C56" s="3" t="inlineStr">
        <is>
          <t xml:space="preserve">S12</t>
        </is>
      </c>
      <c r="D56" s="3" t="inlineStr">
        <is>
          <t xml:space="preserve">Controlled Memory</t>
        </is>
      </c>
      <c r="E56" s="3" t="inlineStr">
        <is>
          <t xml:space="preserve">Memory</t>
        </is>
      </c>
      <c r="F56" s="3" t="inlineStr">
        <is>
          <t xml:space="preserve">AI Engineer</t>
        </is>
      </c>
      <c r="G56" s="3" t="inlineStr">
        <is>
          <t xml:space="preserve">Must</t>
        </is>
      </c>
      <c r="H56" s="10" t="n">
        <v>8</v>
      </c>
      <c r="I56" s="3" t="inlineStr">
        <is>
          <t xml:space="preserve">S11</t>
        </is>
      </c>
      <c r="J56" s="3" t="inlineStr">
        <is>
          <t xml:space="preserve">Forbidden items never retrieve</t>
        </is>
      </c>
      <c r="K56" s="5" t="inlineStr">
        <is>
          <t xml:space="preserve">Planned</t>
        </is>
      </c>
    </row>
    <row r="57" ht="36" customHeight="1">
      <c r="A57" s="3" t="inlineStr">
        <is>
          <t xml:space="preserve">MEM-004</t>
        </is>
      </c>
      <c r="B57" s="3" t="inlineStr">
        <is>
          <t xml:space="preserve">Build inspect/edit/delete memory dashboard</t>
        </is>
      </c>
      <c r="C57" s="3" t="inlineStr">
        <is>
          <t xml:space="preserve">S12</t>
        </is>
      </c>
      <c r="D57" s="3" t="inlineStr">
        <is>
          <t xml:space="preserve">Controlled Memory</t>
        </is>
      </c>
      <c r="E57" s="3" t="inlineStr">
        <is>
          <t xml:space="preserve">Memory UX</t>
        </is>
      </c>
      <c r="F57" s="3" t="inlineStr">
        <is>
          <t xml:space="preserve">Frontend Engineer</t>
        </is>
      </c>
      <c r="G57" s="3" t="inlineStr">
        <is>
          <t xml:space="preserve">Must</t>
        </is>
      </c>
      <c r="H57" s="10" t="n">
        <v>13</v>
      </c>
      <c r="I57" s="3" t="inlineStr">
        <is>
          <t xml:space="preserve">S11</t>
        </is>
      </c>
      <c r="J57" s="3" t="inlineStr">
        <is>
          <t xml:space="preserve">Deletion propagates to vectors/cache</t>
        </is>
      </c>
      <c r="K57" s="5" t="inlineStr">
        <is>
          <t xml:space="preserve">Planned</t>
        </is>
      </c>
    </row>
    <row r="58" ht="36" customHeight="1">
      <c r="A58" s="3" t="inlineStr">
        <is>
          <t xml:space="preserve">WF-001</t>
        </is>
      </c>
      <c r="B58" s="3" t="inlineStr">
        <is>
          <t xml:space="preserve">Ship cited public research workflow</t>
        </is>
      </c>
      <c r="C58" s="3" t="inlineStr">
        <is>
          <t xml:space="preserve">S13</t>
        </is>
      </c>
      <c r="D58" s="3" t="inlineStr">
        <is>
          <t xml:space="preserve">Integrated Workflows</t>
        </is>
      </c>
      <c r="E58" s="3" t="inlineStr">
        <is>
          <t xml:space="preserve">Product</t>
        </is>
      </c>
      <c r="F58" s="3" t="inlineStr">
        <is>
          <t xml:space="preserve">AI/Tool Engineer</t>
        </is>
      </c>
      <c r="G58" s="3" t="inlineStr">
        <is>
          <t xml:space="preserve">Must</t>
        </is>
      </c>
      <c r="H58" s="10" t="n">
        <v>8</v>
      </c>
      <c r="I58" s="3" t="inlineStr">
        <is>
          <t xml:space="preserve">S12</t>
        </is>
      </c>
      <c r="J58" s="3" t="inlineStr">
        <is>
          <t xml:space="preserve">Claims preserve provenance</t>
        </is>
      </c>
      <c r="K58" s="5" t="inlineStr">
        <is>
          <t xml:space="preserve">Planned</t>
        </is>
      </c>
    </row>
    <row r="59" ht="36" customHeight="1">
      <c r="A59" s="3" t="inlineStr">
        <is>
          <t xml:space="preserve">WF-002</t>
        </is>
      </c>
      <c r="B59" s="3" t="inlineStr">
        <is>
          <t xml:space="preserve">Ship local document understanding workflow</t>
        </is>
      </c>
      <c r="C59" s="3" t="inlineStr">
        <is>
          <t xml:space="preserve">S13</t>
        </is>
      </c>
      <c r="D59" s="3" t="inlineStr">
        <is>
          <t xml:space="preserve">Integrated Workflows</t>
        </is>
      </c>
      <c r="E59" s="3" t="inlineStr">
        <is>
          <t xml:space="preserve">Product</t>
        </is>
      </c>
      <c r="F59" s="3" t="inlineStr">
        <is>
          <t xml:space="preserve">AI/Tool Engineer</t>
        </is>
      </c>
      <c r="G59" s="3" t="inlineStr">
        <is>
          <t xml:space="preserve">Must</t>
        </is>
      </c>
      <c r="H59" s="10" t="n">
        <v>8</v>
      </c>
      <c r="I59" s="3" t="inlineStr">
        <is>
          <t xml:space="preserve">S12</t>
        </is>
      </c>
      <c r="J59" s="3" t="inlineStr">
        <is>
          <t xml:space="preserve">Private docs stay within policy</t>
        </is>
      </c>
      <c r="K59" s="5" t="inlineStr">
        <is>
          <t xml:space="preserve">Planned</t>
        </is>
      </c>
    </row>
    <row r="60" ht="36" customHeight="1">
      <c r="A60" s="3" t="inlineStr">
        <is>
          <t xml:space="preserve">WF-003</t>
        </is>
      </c>
      <c r="B60" s="3" t="inlineStr">
        <is>
          <t xml:space="preserve">Ship read-only repository analysis workflow</t>
        </is>
      </c>
      <c r="C60" s="3" t="inlineStr">
        <is>
          <t xml:space="preserve">S13</t>
        </is>
      </c>
      <c r="D60" s="3" t="inlineStr">
        <is>
          <t xml:space="preserve">Integrated Workflows</t>
        </is>
      </c>
      <c r="E60" s="3" t="inlineStr">
        <is>
          <t xml:space="preserve">Product</t>
        </is>
      </c>
      <c r="F60" s="3" t="inlineStr">
        <is>
          <t xml:space="preserve">AI/Tool Engineer</t>
        </is>
      </c>
      <c r="G60" s="3" t="inlineStr">
        <is>
          <t xml:space="preserve">Must</t>
        </is>
      </c>
      <c r="H60" s="10" t="n">
        <v>8</v>
      </c>
      <c r="I60" s="3" t="inlineStr">
        <is>
          <t xml:space="preserve">S12</t>
        </is>
      </c>
      <c r="J60" s="3" t="inlineStr">
        <is>
          <t xml:space="preserve">No mutation capability available</t>
        </is>
      </c>
      <c r="K60" s="5" t="inlineStr">
        <is>
          <t xml:space="preserve">Planned</t>
        </is>
      </c>
    </row>
    <row r="61" ht="36" customHeight="1">
      <c r="A61" s="3" t="inlineStr">
        <is>
          <t xml:space="preserve">WF-004</t>
        </is>
      </c>
      <c r="B61" s="3" t="inlineStr">
        <is>
          <t xml:space="preserve">Build tool composition and parallel-read scheduler</t>
        </is>
      </c>
      <c r="C61" s="3" t="inlineStr">
        <is>
          <t xml:space="preserve">S13</t>
        </is>
      </c>
      <c r="D61" s="3" t="inlineStr">
        <is>
          <t xml:space="preserve">Integrated Workflows</t>
        </is>
      </c>
      <c r="E61" s="3" t="inlineStr">
        <is>
          <t xml:space="preserve">Tools</t>
        </is>
      </c>
      <c r="F61" s="3" t="inlineStr">
        <is>
          <t xml:space="preserve">Platform Engineer</t>
        </is>
      </c>
      <c r="G61" s="3" t="inlineStr">
        <is>
          <t xml:space="preserve">Must</t>
        </is>
      </c>
      <c r="H61" s="10" t="n">
        <v>13</v>
      </c>
      <c r="I61" s="3" t="inlineStr">
        <is>
          <t xml:space="preserve">S12</t>
        </is>
      </c>
      <c r="J61" s="3" t="inlineStr">
        <is>
          <t xml:space="preserve">DAG conflicts serialize correctly</t>
        </is>
      </c>
      <c r="K61" s="5" t="inlineStr">
        <is>
          <t xml:space="preserve">Planned</t>
        </is>
      </c>
    </row>
    <row r="62" ht="36" customHeight="1">
      <c r="A62" s="3" t="inlineStr">
        <is>
          <t xml:space="preserve">UIA-001</t>
        </is>
      </c>
      <c r="B62" s="3" t="inlineStr">
        <is>
          <t xml:space="preserve">Implement UIA candidate retrieval and confidence scoring</t>
        </is>
      </c>
      <c r="C62" s="3" t="inlineStr">
        <is>
          <t xml:space="preserve">S14</t>
        </is>
      </c>
      <c r="D62" s="3" t="inlineStr">
        <is>
          <t xml:space="preserve">Supervised Desktop</t>
        </is>
      </c>
      <c r="E62" s="3" t="inlineStr">
        <is>
          <t xml:space="preserve">Windows</t>
        </is>
      </c>
      <c r="F62" s="3" t="inlineStr">
        <is>
          <t xml:space="preserve">Windows Engineer</t>
        </is>
      </c>
      <c r="G62" s="3" t="inlineStr">
        <is>
          <t xml:space="preserve">Must</t>
        </is>
      </c>
      <c r="H62" s="10" t="n">
        <v>13</v>
      </c>
      <c r="I62" s="3" t="inlineStr">
        <is>
          <t xml:space="preserve">S13</t>
        </is>
      </c>
      <c r="J62" s="3" t="inlineStr">
        <is>
          <t xml:space="preserve">Ambiguity causes stop/ask</t>
        </is>
      </c>
      <c r="K62" s="5" t="inlineStr">
        <is>
          <t xml:space="preserve">Planned</t>
        </is>
      </c>
    </row>
    <row r="63" ht="36" customHeight="1">
      <c r="A63" s="3" t="inlineStr">
        <is>
          <t xml:space="preserve">UIA-002</t>
        </is>
      </c>
      <c r="B63" s="3" t="inlineStr">
        <is>
          <t xml:space="preserve">Implement fresh-target check and semantic invocation</t>
        </is>
      </c>
      <c r="C63" s="3" t="inlineStr">
        <is>
          <t xml:space="preserve">S14</t>
        </is>
      </c>
      <c r="D63" s="3" t="inlineStr">
        <is>
          <t xml:space="preserve">Supervised Desktop</t>
        </is>
      </c>
      <c r="E63" s="3" t="inlineStr">
        <is>
          <t xml:space="preserve">Windows</t>
        </is>
      </c>
      <c r="F63" s="3" t="inlineStr">
        <is>
          <t xml:space="preserve">Windows Engineer</t>
        </is>
      </c>
      <c r="G63" s="3" t="inlineStr">
        <is>
          <t xml:space="preserve">Must</t>
        </is>
      </c>
      <c r="H63" s="10" t="n">
        <v>13</v>
      </c>
      <c r="I63" s="3" t="inlineStr">
        <is>
          <t xml:space="preserve">S13</t>
        </is>
      </c>
      <c r="J63" s="3" t="inlineStr">
        <is>
          <t xml:space="preserve">Stale target test cannot execute</t>
        </is>
      </c>
      <c r="K63" s="5" t="inlineStr">
        <is>
          <t xml:space="preserve">Planned</t>
        </is>
      </c>
    </row>
    <row r="64" ht="36" customHeight="1">
      <c r="A64" s="3" t="inlineStr">
        <is>
          <t xml:space="preserve">WF-005</t>
        </is>
      </c>
      <c r="B64" s="3" t="inlineStr">
        <is>
          <t xml:space="preserve">Implement shadow-mode workflow demonstration capture</t>
        </is>
      </c>
      <c r="C64" s="3" t="inlineStr">
        <is>
          <t xml:space="preserve">S14</t>
        </is>
      </c>
      <c r="D64" s="3" t="inlineStr">
        <is>
          <t xml:space="preserve">Supervised Desktop</t>
        </is>
      </c>
      <c r="E64" s="3" t="inlineStr">
        <is>
          <t xml:space="preserve">Learning</t>
        </is>
      </c>
      <c r="F64" s="3" t="inlineStr">
        <is>
          <t xml:space="preserve">AI Engineer</t>
        </is>
      </c>
      <c r="G64" s="3" t="inlineStr">
        <is>
          <t xml:space="preserve">Must</t>
        </is>
      </c>
      <c r="H64" s="10" t="n">
        <v>8</v>
      </c>
      <c r="I64" s="3" t="inlineStr">
        <is>
          <t xml:space="preserve">S13</t>
        </is>
      </c>
      <c r="J64" s="3" t="inlineStr">
        <is>
          <t xml:space="preserve">Draft skills cannot self-promote</t>
        </is>
      </c>
      <c r="K64" s="5" t="inlineStr">
        <is>
          <t xml:space="preserve">Planned</t>
        </is>
      </c>
    </row>
    <row r="65" ht="36" customHeight="1">
      <c r="A65" s="3" t="inlineStr">
        <is>
          <t xml:space="preserve">UX-002</t>
        </is>
      </c>
      <c r="B65" s="3" t="inlineStr">
        <is>
          <t xml:space="preserve">Build supervised execution timeline</t>
        </is>
      </c>
      <c r="C65" s="3" t="inlineStr">
        <is>
          <t xml:space="preserve">S14</t>
        </is>
      </c>
      <c r="D65" s="3" t="inlineStr">
        <is>
          <t xml:space="preserve">Supervised Desktop</t>
        </is>
      </c>
      <c r="E65" s="3" t="inlineStr">
        <is>
          <t xml:space="preserve">Product UX</t>
        </is>
      </c>
      <c r="F65" s="3" t="inlineStr">
        <is>
          <t xml:space="preserve">Frontend Engineer</t>
        </is>
      </c>
      <c r="G65" s="3" t="inlineStr">
        <is>
          <t xml:space="preserve">Must</t>
        </is>
      </c>
      <c r="H65" s="10" t="n">
        <v>8</v>
      </c>
      <c r="I65" s="3" t="inlineStr">
        <is>
          <t xml:space="preserve">S13</t>
        </is>
      </c>
      <c r="J65" s="3" t="inlineStr">
        <is>
          <t xml:space="preserve">User sees each pending/result step</t>
        </is>
      </c>
      <c r="K65" s="5" t="inlineStr">
        <is>
          <t xml:space="preserve">Planned</t>
        </is>
      </c>
    </row>
    <row r="66" ht="36" customHeight="1">
      <c r="A66" s="3" t="inlineStr">
        <is>
          <t xml:space="preserve">PRO-001</t>
        </is>
      </c>
      <c r="B66" s="3" t="inlineStr">
        <is>
          <t xml:space="preserve">Implement deterministic trigger service</t>
        </is>
      </c>
      <c r="C66" s="3" t="inlineStr">
        <is>
          <t xml:space="preserve">S15</t>
        </is>
      </c>
      <c r="D66" s="3" t="inlineStr">
        <is>
          <t xml:space="preserve">Constrained Proactivity</t>
        </is>
      </c>
      <c r="E66" s="3" t="inlineStr">
        <is>
          <t xml:space="preserve">Proactivity</t>
        </is>
      </c>
      <c r="F66" s="3" t="inlineStr">
        <is>
          <t xml:space="preserve">Platform Engineer</t>
        </is>
      </c>
      <c r="G66" s="3" t="inlineStr">
        <is>
          <t xml:space="preserve">Must</t>
        </is>
      </c>
      <c r="H66" s="10" t="n">
        <v>8</v>
      </c>
      <c r="I66" s="3" t="inlineStr">
        <is>
          <t xml:space="preserve">S14</t>
        </is>
      </c>
      <c r="J66" s="3" t="inlineStr">
        <is>
          <t xml:space="preserve">Only registered triggers fire</t>
        </is>
      </c>
      <c r="K66" s="5" t="inlineStr">
        <is>
          <t xml:space="preserve">Planned</t>
        </is>
      </c>
    </row>
    <row r="67" ht="36" customHeight="1">
      <c r="A67" s="3" t="inlineStr">
        <is>
          <t xml:space="preserve">PRO-002</t>
        </is>
      </c>
      <c r="B67" s="3" t="inlineStr">
        <is>
          <t xml:space="preserve">Implement relevance, quiet-hours and cooldown engine</t>
        </is>
      </c>
      <c r="C67" s="3" t="inlineStr">
        <is>
          <t xml:space="preserve">S15</t>
        </is>
      </c>
      <c r="D67" s="3" t="inlineStr">
        <is>
          <t xml:space="preserve">Constrained Proactivity</t>
        </is>
      </c>
      <c r="E67" s="3" t="inlineStr">
        <is>
          <t xml:space="preserve">Proactivity</t>
        </is>
      </c>
      <c r="F67" s="3" t="inlineStr">
        <is>
          <t xml:space="preserve">AI Engineer</t>
        </is>
      </c>
      <c r="G67" s="3" t="inlineStr">
        <is>
          <t xml:space="preserve">Must</t>
        </is>
      </c>
      <c r="H67" s="10" t="n">
        <v>8</v>
      </c>
      <c r="I67" s="3" t="inlineStr">
        <is>
          <t xml:space="preserve">S14</t>
        </is>
      </c>
      <c r="J67" s="3" t="inlineStr">
        <is>
          <t xml:space="preserve">Frequency budgets enforced</t>
        </is>
      </c>
      <c r="K67" s="5" t="inlineStr">
        <is>
          <t xml:space="preserve">Planned</t>
        </is>
      </c>
    </row>
    <row r="68" ht="36" customHeight="1">
      <c r="A68" s="3" t="inlineStr">
        <is>
          <t xml:space="preserve">PRO-003</t>
        </is>
      </c>
      <c r="B68" s="3" t="inlineStr">
        <is>
          <t xml:space="preserve">Add visible reason and per-rule controls</t>
        </is>
      </c>
      <c r="C68" s="3" t="inlineStr">
        <is>
          <t xml:space="preserve">S15</t>
        </is>
      </c>
      <c r="D68" s="3" t="inlineStr">
        <is>
          <t xml:space="preserve">Constrained Proactivity</t>
        </is>
      </c>
      <c r="E68" s="3" t="inlineStr">
        <is>
          <t xml:space="preserve">Proactivity UX</t>
        </is>
      </c>
      <c r="F68" s="3" t="inlineStr">
        <is>
          <t xml:space="preserve">Frontend Engineer</t>
        </is>
      </c>
      <c r="G68" s="3" t="inlineStr">
        <is>
          <t xml:space="preserve">Must</t>
        </is>
      </c>
      <c r="H68" s="10" t="n">
        <v>5</v>
      </c>
      <c r="I68" s="3" t="inlineStr">
        <is>
          <t xml:space="preserve">S14</t>
        </is>
      </c>
      <c r="J68" s="3" t="inlineStr">
        <is>
          <t xml:space="preserve">Every interruption is explainable</t>
        </is>
      </c>
      <c r="K68" s="5" t="inlineStr">
        <is>
          <t xml:space="preserve">Planned</t>
        </is>
      </c>
    </row>
    <row r="69" ht="36" customHeight="1">
      <c r="A69" s="3" t="inlineStr">
        <is>
          <t xml:space="preserve">PRO-004</t>
        </is>
      </c>
      <c r="B69" s="3" t="inlineStr">
        <is>
          <t xml:space="preserve">Integrate initial calendar/build/battery triggers</t>
        </is>
      </c>
      <c r="C69" s="3" t="inlineStr">
        <is>
          <t xml:space="preserve">S15</t>
        </is>
      </c>
      <c r="D69" s="3" t="inlineStr">
        <is>
          <t xml:space="preserve">Constrained Proactivity</t>
        </is>
      </c>
      <c r="E69" s="3" t="inlineStr">
        <is>
          <t xml:space="preserve">Proactivity</t>
        </is>
      </c>
      <c r="F69" s="3" t="inlineStr">
        <is>
          <t xml:space="preserve">Tool Engineer</t>
        </is>
      </c>
      <c r="G69" s="3" t="inlineStr">
        <is>
          <t xml:space="preserve">Must</t>
        </is>
      </c>
      <c r="H69" s="10" t="n">
        <v>8</v>
      </c>
      <c r="I69" s="3" t="inlineStr">
        <is>
          <t xml:space="preserve">S14</t>
        </is>
      </c>
      <c r="J69" s="3" t="inlineStr">
        <is>
          <t xml:space="preserve">No consequential bypass</t>
        </is>
      </c>
      <c r="K69" s="5" t="inlineStr">
        <is>
          <t xml:space="preserve">Planned</t>
        </is>
      </c>
    </row>
    <row r="70" ht="36" customHeight="1">
      <c r="A70" s="3" t="inlineStr">
        <is>
          <t xml:space="preserve">RED-001</t>
        </is>
      </c>
      <c r="B70" s="3" t="inlineStr">
        <is>
          <t xml:space="preserve">Run prompt-injection and confused-deputy campaign</t>
        </is>
      </c>
      <c r="C70" s="3" t="inlineStr">
        <is>
          <t xml:space="preserve">S16</t>
        </is>
      </c>
      <c r="D70" s="3" t="inlineStr">
        <is>
          <t xml:space="preserve">Hardening</t>
        </is>
      </c>
      <c r="E70" s="3" t="inlineStr">
        <is>
          <t xml:space="preserve">Security</t>
        </is>
      </c>
      <c r="F70" s="3" t="inlineStr">
        <is>
          <t xml:space="preserve">Red Team</t>
        </is>
      </c>
      <c r="G70" s="3" t="inlineStr">
        <is>
          <t xml:space="preserve">Must</t>
        </is>
      </c>
      <c r="H70" s="10" t="n">
        <v>13</v>
      </c>
      <c r="I70" s="3" t="inlineStr">
        <is>
          <t xml:space="preserve">S15</t>
        </is>
      </c>
      <c r="J70" s="3" t="inlineStr">
        <is>
          <t xml:space="preserve">Critical scenarios blocked</t>
        </is>
      </c>
      <c r="K70" s="5" t="inlineStr">
        <is>
          <t xml:space="preserve">Planned</t>
        </is>
      </c>
    </row>
    <row r="71" ht="36" customHeight="1">
      <c r="A71" s="3" t="inlineStr">
        <is>
          <t xml:space="preserve">RED-002</t>
        </is>
      </c>
      <c r="B71" s="3" t="inlineStr">
        <is>
          <t xml:space="preserve">Run MCP supply-chain and sandbox escape tests</t>
        </is>
      </c>
      <c r="C71" s="3" t="inlineStr">
        <is>
          <t xml:space="preserve">S16</t>
        </is>
      </c>
      <c r="D71" s="3" t="inlineStr">
        <is>
          <t xml:space="preserve">Hardening</t>
        </is>
      </c>
      <c r="E71" s="3" t="inlineStr">
        <is>
          <t xml:space="preserve">Security</t>
        </is>
      </c>
      <c r="F71" s="3" t="inlineStr">
        <is>
          <t xml:space="preserve">Red Team</t>
        </is>
      </c>
      <c r="G71" s="3" t="inlineStr">
        <is>
          <t xml:space="preserve">Must</t>
        </is>
      </c>
      <c r="H71" s="10" t="n">
        <v>13</v>
      </c>
      <c r="I71" s="3" t="inlineStr">
        <is>
          <t xml:space="preserve">S15</t>
        </is>
      </c>
      <c r="J71" s="3" t="inlineStr">
        <is>
          <t xml:space="preserve">No host-boundary escape</t>
        </is>
      </c>
      <c r="K71" s="5" t="inlineStr">
        <is>
          <t xml:space="preserve">Planned</t>
        </is>
      </c>
    </row>
    <row r="72" ht="36" customHeight="1">
      <c r="A72" s="3" t="inlineStr">
        <is>
          <t xml:space="preserve">QA-001</t>
        </is>
      </c>
      <c r="B72" s="3" t="inlineStr">
        <is>
          <t xml:space="preserve">Run privacy leakage and memory poisoning suite</t>
        </is>
      </c>
      <c r="C72" s="3" t="inlineStr">
        <is>
          <t xml:space="preserve">S16</t>
        </is>
      </c>
      <c r="D72" s="3" t="inlineStr">
        <is>
          <t xml:space="preserve">Hardening</t>
        </is>
      </c>
      <c r="E72" s="3" t="inlineStr">
        <is>
          <t xml:space="preserve">Quality</t>
        </is>
      </c>
      <c r="F72" s="3" t="inlineStr">
        <is>
          <t xml:space="preserve">QA/Privacy Engineer</t>
        </is>
      </c>
      <c r="G72" s="3" t="inlineStr">
        <is>
          <t xml:space="preserve">Must</t>
        </is>
      </c>
      <c r="H72" s="10" t="n">
        <v>13</v>
      </c>
      <c r="I72" s="3" t="inlineStr">
        <is>
          <t xml:space="preserve">S15</t>
        </is>
      </c>
      <c r="J72" s="3" t="inlineStr">
        <is>
          <t xml:space="preserve">Release thresholds met</t>
        </is>
      </c>
      <c r="K72" s="5" t="inlineStr">
        <is>
          <t xml:space="preserve">Planned</t>
        </is>
      </c>
    </row>
    <row r="73" ht="36" customHeight="1">
      <c r="A73" s="3" t="inlineStr">
        <is>
          <t xml:space="preserve">PERF-001</t>
        </is>
      </c>
      <c r="B73" s="3" t="inlineStr">
        <is>
          <t xml:space="preserve">Optimize voice, graph, policy and character latency</t>
        </is>
      </c>
      <c r="C73" s="3" t="inlineStr">
        <is>
          <t xml:space="preserve">S16</t>
        </is>
      </c>
      <c r="D73" s="3" t="inlineStr">
        <is>
          <t xml:space="preserve">Hardening</t>
        </is>
      </c>
      <c r="E73" s="3" t="inlineStr">
        <is>
          <t xml:space="preserve">Performance</t>
        </is>
      </c>
      <c r="F73" s="3" t="inlineStr">
        <is>
          <t xml:space="preserve">Performance Engineer</t>
        </is>
      </c>
      <c r="G73" s="3" t="inlineStr">
        <is>
          <t xml:space="preserve">Must</t>
        </is>
      </c>
      <c r="H73" s="10" t="n">
        <v>8</v>
      </c>
      <c r="I73" s="3" t="inlineStr">
        <is>
          <t xml:space="preserve">S15</t>
        </is>
      </c>
      <c r="J73" s="3" t="inlineStr">
        <is>
          <t xml:space="preserve">Latency budgets met</t>
        </is>
      </c>
      <c r="K73" s="5" t="inlineStr">
        <is>
          <t xml:space="preserve">Planned</t>
        </is>
      </c>
    </row>
    <row r="74" ht="36" customHeight="1">
      <c r="A74" s="3" t="inlineStr">
        <is>
          <t xml:space="preserve">DR-001</t>
        </is>
      </c>
      <c r="B74" s="3" t="inlineStr">
        <is>
          <t xml:space="preserve">Test backup, restore, crash and update rollback</t>
        </is>
      </c>
      <c r="C74" s="3" t="inlineStr">
        <is>
          <t xml:space="preserve">S16</t>
        </is>
      </c>
      <c r="D74" s="3" t="inlineStr">
        <is>
          <t xml:space="preserve">Hardening</t>
        </is>
      </c>
      <c r="E74" s="3" t="inlineStr">
        <is>
          <t xml:space="preserve">Reliability</t>
        </is>
      </c>
      <c r="F74" s="3" t="inlineStr">
        <is>
          <t xml:space="preserve">SRE</t>
        </is>
      </c>
      <c r="G74" s="3" t="inlineStr">
        <is>
          <t xml:space="preserve">Must</t>
        </is>
      </c>
      <c r="H74" s="10" t="n">
        <v>8</v>
      </c>
      <c r="I74" s="3" t="inlineStr">
        <is>
          <t xml:space="preserve">S15</t>
        </is>
      </c>
      <c r="J74" s="3" t="inlineStr">
        <is>
          <t xml:space="preserve">Recovery runbook passes</t>
        </is>
      </c>
      <c r="K74" s="5" t="inlineStr">
        <is>
          <t xml:space="preserve">Planned</t>
        </is>
      </c>
    </row>
    <row r="75" ht="36" customHeight="1">
      <c r="A75" s="3" t="inlineStr">
        <is>
          <t xml:space="preserve">REL-003</t>
        </is>
      </c>
      <c r="B75" s="3" t="inlineStr">
        <is>
          <t xml:space="preserve">Create signed installer and rollback-capable updater</t>
        </is>
      </c>
      <c r="C75" s="3" t="inlineStr">
        <is>
          <t xml:space="preserve">S17</t>
        </is>
      </c>
      <c r="D75" s="3" t="inlineStr">
        <is>
          <t xml:space="preserve">Beta and Release</t>
        </is>
      </c>
      <c r="E75" s="3" t="inlineStr">
        <is>
          <t xml:space="preserve">Release</t>
        </is>
      </c>
      <c r="F75" s="3" t="inlineStr">
        <is>
          <t xml:space="preserve">Release Engineer</t>
        </is>
      </c>
      <c r="G75" s="3" t="inlineStr">
        <is>
          <t xml:space="preserve">Must</t>
        </is>
      </c>
      <c r="H75" s="10" t="n">
        <v>13</v>
      </c>
      <c r="I75" s="3" t="inlineStr">
        <is>
          <t xml:space="preserve">S16</t>
        </is>
      </c>
      <c r="J75" s="3" t="inlineStr">
        <is>
          <t xml:space="preserve">Signature/update rollback verified</t>
        </is>
      </c>
      <c r="K75" s="5" t="inlineStr">
        <is>
          <t xml:space="preserve">Planned</t>
        </is>
      </c>
    </row>
    <row r="76" ht="36" customHeight="1">
      <c r="A76" s="3" t="inlineStr">
        <is>
          <t xml:space="preserve">OPS-001</t>
        </is>
      </c>
      <c r="B76" s="3" t="inlineStr">
        <is>
          <t xml:space="preserve">Finalize Grafana action-review and operations dashboards</t>
        </is>
      </c>
      <c r="C76" s="3" t="inlineStr">
        <is>
          <t xml:space="preserve">S17</t>
        </is>
      </c>
      <c r="D76" s="3" t="inlineStr">
        <is>
          <t xml:space="preserve">Beta and Release</t>
        </is>
      </c>
      <c r="E76" s="3" t="inlineStr">
        <is>
          <t xml:space="preserve">Operations</t>
        </is>
      </c>
      <c r="F76" s="3" t="inlineStr">
        <is>
          <t xml:space="preserve">SRE</t>
        </is>
      </c>
      <c r="G76" s="3" t="inlineStr">
        <is>
          <t xml:space="preserve">Must</t>
        </is>
      </c>
      <c r="H76" s="10" t="n">
        <v>8</v>
      </c>
      <c r="I76" s="3" t="inlineStr">
        <is>
          <t xml:space="preserve">S16</t>
        </is>
      </c>
      <c r="J76" s="3" t="inlineStr">
        <is>
          <t xml:space="preserve">User can trace complete action</t>
        </is>
      </c>
      <c r="K76" s="5" t="inlineStr">
        <is>
          <t xml:space="preserve">Planned</t>
        </is>
      </c>
    </row>
    <row r="77" ht="36" customHeight="1">
      <c r="A77" s="3" t="inlineStr">
        <is>
          <t xml:space="preserve">DOC-001</t>
        </is>
      </c>
      <c r="B77" s="3" t="inlineStr">
        <is>
          <t xml:space="preserve">Complete user, administrator and incident documentation</t>
        </is>
      </c>
      <c r="C77" s="3" t="inlineStr">
        <is>
          <t xml:space="preserve">S17</t>
        </is>
      </c>
      <c r="D77" s="3" t="inlineStr">
        <is>
          <t xml:space="preserve">Beta and Release</t>
        </is>
      </c>
      <c r="E77" s="3" t="inlineStr">
        <is>
          <t xml:space="preserve">Documentation</t>
        </is>
      </c>
      <c r="F77" s="3" t="inlineStr">
        <is>
          <t xml:space="preserve">Technical Writer</t>
        </is>
      </c>
      <c r="G77" s="3" t="inlineStr">
        <is>
          <t xml:space="preserve">Must</t>
        </is>
      </c>
      <c r="H77" s="10" t="n">
        <v>8</v>
      </c>
      <c r="I77" s="3" t="inlineStr">
        <is>
          <t xml:space="preserve">S16</t>
        </is>
      </c>
      <c r="J77" s="3" t="inlineStr">
        <is>
          <t xml:space="preserve">Docs pass operational walkthrough</t>
        </is>
      </c>
      <c r="K77" s="5" t="inlineStr">
        <is>
          <t xml:space="preserve">Planned</t>
        </is>
      </c>
    </row>
    <row r="78" ht="36" customHeight="1">
      <c r="A78" s="3" t="inlineStr">
        <is>
          <t xml:space="preserve">BETA-001</t>
        </is>
      </c>
      <c r="B78" s="3" t="inlineStr">
        <is>
          <t xml:space="preserve">Run controlled pilot and resolve release blockers</t>
        </is>
      </c>
      <c r="C78" s="3" t="inlineStr">
        <is>
          <t xml:space="preserve">S17</t>
        </is>
      </c>
      <c r="D78" s="3" t="inlineStr">
        <is>
          <t xml:space="preserve">Beta and Release</t>
        </is>
      </c>
      <c r="E78" s="3" t="inlineStr">
        <is>
          <t xml:space="preserve">Release</t>
        </is>
      </c>
      <c r="F78" s="3" t="inlineStr">
        <is>
          <t xml:space="preserve">Product/QA</t>
        </is>
      </c>
      <c r="G78" s="3" t="inlineStr">
        <is>
          <t xml:space="preserve">Must</t>
        </is>
      </c>
      <c r="H78" s="10" t="n">
        <v>13</v>
      </c>
      <c r="I78" s="3" t="inlineStr">
        <is>
          <t xml:space="preserve">S16</t>
        </is>
      </c>
      <c r="J78" s="3" t="inlineStr">
        <is>
          <t xml:space="preserve">Pilot acceptance gates pass</t>
        </is>
      </c>
      <c r="K78" s="5" t="inlineStr">
        <is>
          <t xml:space="preserve">Planned</t>
        </is>
      </c>
    </row>
    <row r="79" ht="36" customHeight="1">
      <c r="A79" s="3" t="inlineStr">
        <is>
          <t xml:space="preserve">GATE-001</t>
        </is>
      </c>
      <c r="B79" s="3" t="inlineStr">
        <is>
          <t xml:space="preserve">Conduct production readiness review</t>
        </is>
      </c>
      <c r="C79" s="3" t="inlineStr">
        <is>
          <t xml:space="preserve">S17</t>
        </is>
      </c>
      <c r="D79" s="3" t="inlineStr">
        <is>
          <t xml:space="preserve">Beta and Release</t>
        </is>
      </c>
      <c r="E79" s="3" t="inlineStr">
        <is>
          <t xml:space="preserve">Governance</t>
        </is>
      </c>
      <c r="F79" s="3" t="inlineStr">
        <is>
          <t xml:space="preserve">Architecture Board</t>
        </is>
      </c>
      <c r="G79" s="3" t="inlineStr">
        <is>
          <t xml:space="preserve">Must</t>
        </is>
      </c>
      <c r="H79" s="10" t="n">
        <v>5</v>
      </c>
      <c r="I79" s="3" t="inlineStr">
        <is>
          <t xml:space="preserve">S16</t>
        </is>
      </c>
      <c r="J79" s="3" t="inlineStr">
        <is>
          <t xml:space="preserve">Go/no-go decision recorded</t>
        </is>
      </c>
      <c r="K79" s="5" t="inlineStr">
        <is>
          <t xml:space="preserve">Planned</t>
        </is>
      </c>
    </row>
  </sheetData>
  <autoFilter ref="A1:K79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F11"/>
  <sheetViews>
    <sheetView workbookViewId="0">
      <pane state="frozen" topLeftCell="A2" activePane="bottomLeft" ySplit="1"/>
      <selection pane="bottomLeft" activeCell="A2" sqref="A2"/>
    </sheetView>
  </sheetViews>
  <sheetFormatPr defaultRowHeight="18"/>
  <cols>
    <col min="1" max="1" width="22" customWidth="1"/>
    <col min="2" max="2" width="52" customWidth="1"/>
    <col min="3" max="3" width="42" customWidth="1"/>
    <col min="4" max="4" width="22" customWidth="1"/>
    <col min="5" max="5" width="46" customWidth="1"/>
    <col min="6" max="6" width="18" customWidth="1"/>
  </cols>
  <sheetData>
    <row r="1" ht="30" customHeight="1">
      <c r="A1" s="2" t="inlineStr">
        <is>
          <t xml:space="preserve">Workstream</t>
        </is>
      </c>
      <c r="B1" s="2" t="inlineStr">
        <is>
          <t xml:space="preserve">Primary Deliverables</t>
        </is>
      </c>
      <c r="C1" s="2" t="inlineStr">
        <is>
          <t xml:space="preserve">Key Interfaces</t>
        </is>
      </c>
      <c r="D1" s="2" t="inlineStr">
        <is>
          <t xml:space="preserve">Primary Owner</t>
        </is>
      </c>
      <c r="E1" s="2" t="inlineStr">
        <is>
          <t xml:space="preserve">Quality Evidence</t>
        </is>
      </c>
      <c r="F1" s="2" t="inlineStr">
        <is>
          <t xml:space="preserve">Target Sprints</t>
        </is>
      </c>
    </row>
    <row r="2" ht="36" customHeight="1">
      <c r="A2" s="3" t="inlineStr">
        <is>
          <t xml:space="preserve">Experience/Character</t>
        </is>
      </c>
      <c r="B2" s="3" t="inlineStr">
        <is>
          <t xml:space="preserve">3D asset, Godot overlay, semantic animation and status UI</t>
        </is>
      </c>
      <c r="C2" s="3" t="inlineStr">
        <is>
          <t xml:space="preserve">Interaction events; trusted UI separation</t>
        </is>
      </c>
      <c r="D2" s="3" t="inlineStr">
        <is>
          <t xml:space="preserve">Godot + 3D Team</t>
        </is>
      </c>
      <c r="E2" s="3" t="inlineStr">
        <is>
          <t xml:space="preserve">DPI, multi-monitor, frame time and accessibility tests</t>
        </is>
      </c>
      <c r="F2" s="3" t="inlineStr">
        <is>
          <t xml:space="preserve">S0, S10–S11</t>
        </is>
      </c>
    </row>
    <row r="3" ht="36" customHeight="1">
      <c r="A3" s="3" t="inlineStr">
        <is>
          <t xml:space="preserve">Interaction</t>
        </is>
      </c>
      <c r="B3" s="3" t="inlineStr">
        <is>
          <t xml:space="preserve">Wake/VAD/STT/TTS, barge-in and privacy controls</t>
        </is>
      </c>
      <c r="C3" s="3" t="inlineStr">
        <is>
          <t xml:space="preserve">Orchestrator and character cues</t>
        </is>
      </c>
      <c r="D3" s="3" t="inlineStr">
        <is>
          <t xml:space="preserve">Interaction Engineer</t>
        </is>
      </c>
      <c r="E3" s="3" t="inlineStr">
        <is>
          <t xml:space="preserve">False-wake, latency and interruption metrics</t>
        </is>
      </c>
      <c r="F3" s="3" t="inlineStr">
        <is>
          <t xml:space="preserve">S10–S11</t>
        </is>
      </c>
    </row>
    <row r="4" ht="36" customHeight="1">
      <c r="A4" s="3" t="inlineStr">
        <is>
          <t xml:space="preserve">Agent Orchestration</t>
        </is>
      </c>
      <c r="B4" s="3" t="inlineStr">
        <is>
          <t xml:space="preserve">LangGraph graphs, planning, checkpoints and recovery</t>
        </is>
      </c>
      <c r="C4" s="3" t="inlineStr">
        <is>
          <t xml:space="preserve">LLM gateway, policy and tool platform</t>
        </is>
      </c>
      <c r="D4" s="3" t="inlineStr">
        <is>
          <t xml:space="preserve">AI Engineer</t>
        </is>
      </c>
      <c r="E4" s="3" t="inlineStr">
        <is>
          <t xml:space="preserve">Bounded loop and crash/replay tests</t>
        </is>
      </c>
      <c r="F4" s="3" t="inlineStr">
        <is>
          <t xml:space="preserve">S4 onward</t>
        </is>
      </c>
    </row>
    <row r="5" ht="36" customHeight="1">
      <c r="A5" s="3" t="inlineStr">
        <is>
          <t xml:space="preserve">Policy/Guardrails</t>
        </is>
      </c>
      <c r="B5" s="3" t="inlineStr">
        <is>
          <t xml:space="preserve">OPA, PEP/PIP, risk, approvals and grants</t>
        </is>
      </c>
      <c r="C5" s="3" t="inlineStr">
        <is>
          <t xml:space="preserve">All effectful paths</t>
        </is>
      </c>
      <c r="D5" s="3" t="inlineStr">
        <is>
          <t xml:space="preserve">Security Engineer</t>
        </is>
      </c>
      <c r="E5" s="3" t="inlineStr">
        <is>
          <t xml:space="preserve">Policy matrix and adversarial suite</t>
        </is>
      </c>
      <c r="F5" s="3" t="inlineStr">
        <is>
          <t xml:space="preserve">S1–S3, S16</t>
        </is>
      </c>
    </row>
    <row r="6" ht="36" customHeight="1">
      <c r="A6" s="3" t="inlineStr">
        <is>
          <t xml:space="preserve">Windows</t>
        </is>
      </c>
      <c r="B6" s="3" t="inlineStr">
        <is>
          <t xml:space="preserve">Signed brokers, UIA, process containment and leases</t>
        </is>
      </c>
      <c r="C6" s="3" t="inlineStr">
        <is>
          <t xml:space="preserve">Policy grants and verifier</t>
        </is>
      </c>
      <c r="D6" s="3" t="inlineStr">
        <is>
          <t xml:space="preserve">Windows Engineer</t>
        </is>
      </c>
      <c r="E6" s="3" t="inlineStr">
        <is>
          <t xml:space="preserve">Publisher/target/takeover tests</t>
        </is>
      </c>
      <c r="F6" s="3" t="inlineStr">
        <is>
          <t xml:space="preserve">S5–S7, S14</t>
        </is>
      </c>
    </row>
    <row r="7" ht="36" customHeight="1">
      <c r="A7" s="3" t="inlineStr">
        <is>
          <t xml:space="preserve">Tool Platform</t>
        </is>
      </c>
      <c r="B7" s="3" t="inlineStr">
        <is>
          <t xml:space="preserve">Registry, retrieval, contracts, isolation and MCP portfolio</t>
        </is>
      </c>
      <c r="C7" s="3" t="inlineStr">
        <is>
          <t xml:space="preserve">LangGraph, OPA and verifier</t>
        </is>
      </c>
      <c r="D7" s="3" t="inlineStr">
        <is>
          <t xml:space="preserve">Platform/Tool Engineer</t>
        </is>
      </c>
      <c r="E7" s="3" t="inlineStr">
        <is>
          <t xml:space="preserve">Contract drift and sandbox tests</t>
        </is>
      </c>
      <c r="F7" s="3" t="inlineStr">
        <is>
          <t xml:space="preserve">S8–S9, S13</t>
        </is>
      </c>
    </row>
    <row r="8" ht="36" customHeight="1">
      <c r="A8" s="3" t="inlineStr">
        <is>
          <t xml:space="preserve">Privacy</t>
        </is>
      </c>
      <c r="B8" s="3" t="inlineStr">
        <is>
          <t xml:space="preserve">Exclusions, labels, redaction and release policy</t>
        </is>
      </c>
      <c r="C8" s="3" t="inlineStr">
        <is>
          <t xml:space="preserve">Sensors, LLM, memory and telemetry</t>
        </is>
      </c>
      <c r="D8" s="3" t="inlineStr">
        <is>
          <t xml:space="preserve">Privacy Engineer</t>
        </is>
      </c>
      <c r="E8" s="3" t="inlineStr">
        <is>
          <t xml:space="preserve">Leakage and excluded-app tests</t>
        </is>
      </c>
      <c r="F8" s="3" t="inlineStr">
        <is>
          <t xml:space="preserve">S7, S12, S16</t>
        </is>
      </c>
    </row>
    <row r="9" ht="36" customHeight="1">
      <c r="A9" s="3" t="inlineStr">
        <is>
          <t xml:space="preserve">Verification</t>
        </is>
      </c>
      <c r="B9" s="3" t="inlineStr">
        <is>
          <t xml:space="preserve">Predicates, evidence, idempotency and uncertainty</t>
        </is>
      </c>
      <c r="C9" s="3" t="inlineStr">
        <is>
          <t xml:space="preserve">Every effectful capability</t>
        </is>
      </c>
      <c r="D9" s="3" t="inlineStr">
        <is>
          <t xml:space="preserve">Reliability Engineer</t>
        </is>
      </c>
      <c r="E9" s="3" t="inlineStr">
        <is>
          <t xml:space="preserve">No duplicate effects; evidence coverage</t>
        </is>
      </c>
      <c r="F9" s="3" t="inlineStr">
        <is>
          <t xml:space="preserve">S6 onward</t>
        </is>
      </c>
    </row>
    <row r="10" ht="36" customHeight="1">
      <c r="A10" s="3" t="inlineStr">
        <is>
          <t xml:space="preserve">Memory</t>
        </is>
      </c>
      <c r="B10" s="3" t="inlineStr">
        <is>
          <t xml:space="preserve">Classes, admission, retrieval, provenance and deletion</t>
        </is>
      </c>
      <c r="C10" s="3" t="inlineStr">
        <is>
          <t xml:space="preserve">Orchestrator and privacy</t>
        </is>
      </c>
      <c r="D10" s="3" t="inlineStr">
        <is>
          <t xml:space="preserve">Data/AI Engineer</t>
        </is>
      </c>
      <c r="E10" s="3" t="inlineStr">
        <is>
          <t xml:space="preserve">Poisoning and deletion tests</t>
        </is>
      </c>
      <c r="F10" s="3" t="inlineStr">
        <is>
          <t xml:space="preserve">S12</t>
        </is>
      </c>
    </row>
    <row r="11" ht="36" customHeight="1">
      <c r="A11" s="3" t="inlineStr">
        <is>
          <t xml:space="preserve">Observability/Audit</t>
        </is>
      </c>
      <c r="B11" s="3" t="inlineStr">
        <is>
          <t xml:space="preserve">OTel stack, action review and hash-chained journal</t>
        </is>
      </c>
      <c r="C11" s="3" t="inlineStr">
        <is>
          <t xml:space="preserve">All components</t>
        </is>
      </c>
      <c r="D11" s="3" t="inlineStr">
        <is>
          <t xml:space="preserve">SRE</t>
        </is>
      </c>
      <c r="E11" s="3" t="inlineStr">
        <is>
          <t xml:space="preserve">Trace completeness and tamper checks</t>
        </is>
      </c>
      <c r="F11" s="3" t="inlineStr">
        <is>
          <t xml:space="preserve">S3 onward</t>
        </is>
      </c>
    </row>
  </sheetData>
  <autoFilter ref="A1:F11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J13"/>
  <sheetViews>
    <sheetView workbookViewId="0">
      <pane state="frozen" topLeftCell="A2" activePane="bottomLeft" ySplit="1"/>
      <selection pane="bottomLeft" activeCell="A2" sqref="A2"/>
    </sheetView>
  </sheetViews>
  <sheetFormatPr defaultRowHeight="18"/>
  <cols>
    <col min="1" max="1" width="11" customWidth="1"/>
    <col min="2" max="2" width="43" customWidth="1"/>
    <col min="3" max="3" width="13" customWidth="1"/>
    <col min="4" max="4" width="12" customWidth="1"/>
    <col min="5" max="5" width="11" customWidth="1"/>
    <col min="6" max="6" width="54" customWidth="1"/>
    <col min="7" max="7" width="39" customWidth="1"/>
    <col min="8" max="8" width="21" customWidth="1"/>
    <col min="9" max="9" width="15" customWidth="1"/>
    <col min="10" max="10" width="13" customWidth="1"/>
  </cols>
  <sheetData>
    <row r="1" ht="30" customHeight="1">
      <c r="A1" s="2" t="inlineStr">
        <is>
          <t xml:space="preserve">Risk ID</t>
        </is>
      </c>
      <c r="B1" s="2" t="inlineStr">
        <is>
          <t xml:space="preserve">Risk</t>
        </is>
      </c>
      <c r="C1" s="2" t="inlineStr">
        <is>
          <t xml:space="preserve">Probability</t>
        </is>
      </c>
      <c r="D1" s="2" t="inlineStr">
        <is>
          <t xml:space="preserve">Impact</t>
        </is>
      </c>
      <c r="E1" s="2" t="inlineStr">
        <is>
          <t xml:space="preserve">Rating</t>
        </is>
      </c>
      <c r="F1" s="2" t="inlineStr">
        <is>
          <t xml:space="preserve">Mitigation</t>
        </is>
      </c>
      <c r="G1" s="2" t="inlineStr">
        <is>
          <t xml:space="preserve">Trigger/Indicator</t>
        </is>
      </c>
      <c r="H1" s="2" t="inlineStr">
        <is>
          <t xml:space="preserve">Owner</t>
        </is>
      </c>
      <c r="I1" s="2" t="inlineStr">
        <is>
          <t xml:space="preserve">Review Sprint</t>
        </is>
      </c>
      <c r="J1" s="2" t="inlineStr">
        <is>
          <t xml:space="preserve">Status</t>
        </is>
      </c>
    </row>
    <row r="2" ht="36" customHeight="1">
      <c r="A2" s="3" t="inlineStr">
        <is>
          <t xml:space="preserve">R-01</t>
        </is>
      </c>
      <c r="B2" s="3" t="inlineStr">
        <is>
          <t xml:space="preserve">Indirect prompt injection causes tool misuse</t>
        </is>
      </c>
      <c r="C2" s="3" t="inlineStr">
        <is>
          <t xml:space="preserve">High</t>
        </is>
      </c>
      <c r="D2" s="3" t="inlineStr">
        <is>
          <t xml:space="preserve">Critical</t>
        </is>
      </c>
      <c r="E2" s="8" t="inlineStr">
        <is>
          <t xml:space="preserve">Critical</t>
        </is>
      </c>
      <c r="F2" s="3" t="inlineStr">
        <is>
          <t xml:space="preserve">Data/instruction separation, taint, OPA, destination checks and adversarial tests</t>
        </is>
      </c>
      <c r="G2" s="3" t="inlineStr">
        <is>
          <t xml:space="preserve">Observed content attempts to alter goal/authority</t>
        </is>
      </c>
      <c r="H2" s="3" t="inlineStr">
        <is>
          <t xml:space="preserve">Security Engineer</t>
        </is>
      </c>
      <c r="I2" s="3" t="inlineStr">
        <is>
          <t xml:space="preserve">Every sprint</t>
        </is>
      </c>
      <c r="J2" s="3" t="inlineStr">
        <is>
          <t xml:space="preserve">Open</t>
        </is>
      </c>
    </row>
    <row r="3" ht="36" customHeight="1">
      <c r="A3" s="3" t="inlineStr">
        <is>
          <t xml:space="preserve">R-02</t>
        </is>
      </c>
      <c r="B3" s="3" t="inlineStr">
        <is>
          <t xml:space="preserve">MCP supply-chain compromise</t>
        </is>
      </c>
      <c r="C3" s="3" t="inlineStr">
        <is>
          <t xml:space="preserve">Medium</t>
        </is>
      </c>
      <c r="D3" s="3" t="inlineStr">
        <is>
          <t xml:space="preserve">Critical</t>
        </is>
      </c>
      <c r="E3" s="8" t="inlineStr">
        <is>
          <t xml:space="preserve">High</t>
        </is>
      </c>
      <c r="F3" s="3" t="inlineStr">
        <is>
          <t xml:space="preserve">Pin digests, SBOM/scan, isolation, egress/mount controls and quarantine</t>
        </is>
      </c>
      <c r="G3" s="3" t="inlineStr">
        <is>
          <t xml:space="preserve">Schema/digest/dependency changes</t>
        </is>
      </c>
      <c r="H3" s="3" t="inlineStr">
        <is>
          <t xml:space="preserve">Tool Platform Lead</t>
        </is>
      </c>
      <c r="I3" s="3" t="inlineStr">
        <is>
          <t xml:space="preserve">S8–S16</t>
        </is>
      </c>
      <c r="J3" s="3" t="inlineStr">
        <is>
          <t xml:space="preserve">Open</t>
        </is>
      </c>
    </row>
    <row r="4" ht="36" customHeight="1">
      <c r="A4" s="3" t="inlineStr">
        <is>
          <t xml:space="preserve">R-03</t>
        </is>
      </c>
      <c r="B4" s="3" t="inlineStr">
        <is>
          <t xml:space="preserve">Private context reaches remote endpoint or telemetry</t>
        </is>
      </c>
      <c r="C4" s="3" t="inlineStr">
        <is>
          <t xml:space="preserve">Medium</t>
        </is>
      </c>
      <c r="D4" s="3" t="inlineStr">
        <is>
          <t xml:space="preserve">Critical</t>
        </is>
      </c>
      <c r="E4" s="8" t="inlineStr">
        <is>
          <t xml:space="preserve">High</t>
        </is>
      </c>
      <c r="F4" s="3" t="inlineStr">
        <is>
          <t xml:space="preserve">Local source policy, release views, secret tests and telemetry allowlists</t>
        </is>
      </c>
      <c r="G4" s="3" t="inlineStr">
        <is>
          <t xml:space="preserve">Secret canary appears outside privacy boundary</t>
        </is>
      </c>
      <c r="H4" s="3" t="inlineStr">
        <is>
          <t xml:space="preserve">Privacy Engineer</t>
        </is>
      </c>
      <c r="I4" s="3" t="inlineStr">
        <is>
          <t xml:space="preserve">S7–S16</t>
        </is>
      </c>
      <c r="J4" s="3" t="inlineStr">
        <is>
          <t xml:space="preserve">Open</t>
        </is>
      </c>
    </row>
    <row r="5" ht="36" customHeight="1">
      <c r="A5" s="3" t="inlineStr">
        <is>
          <t xml:space="preserve">R-04</t>
        </is>
      </c>
      <c r="B5" s="3" t="inlineStr">
        <is>
          <t xml:space="preserve">UI automation targets wrong window or element</t>
        </is>
      </c>
      <c r="C5" s="3" t="inlineStr">
        <is>
          <t xml:space="preserve">High</t>
        </is>
      </c>
      <c r="D5" s="3" t="inlineStr">
        <is>
          <t xml:space="preserve">High</t>
        </is>
      </c>
      <c r="E5" s="8" t="inlineStr">
        <is>
          <t xml:space="preserve">High</t>
        </is>
      </c>
      <c r="F5" s="3" t="inlineStr">
        <is>
          <t xml:space="preserve">Publisher identity, fresh UIA snapshot, confidence margin and verification</t>
        </is>
      </c>
      <c r="G5" s="3" t="inlineStr">
        <is>
          <t xml:space="preserve">Focus/layout/DPI change between plan and action</t>
        </is>
      </c>
      <c r="H5" s="3" t="inlineStr">
        <is>
          <t xml:space="preserve">Windows Engineer</t>
        </is>
      </c>
      <c r="I5" s="3" t="inlineStr">
        <is>
          <t xml:space="preserve">S5–S16</t>
        </is>
      </c>
      <c r="J5" s="3" t="inlineStr">
        <is>
          <t xml:space="preserve">Open</t>
        </is>
      </c>
    </row>
    <row r="6" ht="36" customHeight="1">
      <c r="A6" s="3" t="inlineStr">
        <is>
          <t xml:space="preserve">R-05</t>
        </is>
      </c>
      <c r="B6" s="3" t="inlineStr">
        <is>
          <t xml:space="preserve">Retry duplicates external effect</t>
        </is>
      </c>
      <c r="C6" s="3" t="inlineStr">
        <is>
          <t xml:space="preserve">Medium</t>
        </is>
      </c>
      <c r="D6" s="3" t="inlineStr">
        <is>
          <t xml:space="preserve">Critical</t>
        </is>
      </c>
      <c r="E6" s="8" t="inlineStr">
        <is>
          <t xml:space="preserve">High</t>
        </is>
      </c>
      <c r="F6" s="3" t="inlineStr">
        <is>
          <t xml:space="preserve">Idempotency registry, prepare/commit and stop on uncertainty</t>
        </is>
      </c>
      <c r="G6" s="3" t="inlineStr">
        <is>
          <t xml:space="preserve">Timeout after effect with missing response</t>
        </is>
      </c>
      <c r="H6" s="3" t="inlineStr">
        <is>
          <t xml:space="preserve">Reliability Engineer</t>
        </is>
      </c>
      <c r="I6" s="3" t="inlineStr">
        <is>
          <t xml:space="preserve">S6 onward</t>
        </is>
      </c>
      <c r="J6" s="3" t="inlineStr">
        <is>
          <t xml:space="preserve">Open</t>
        </is>
      </c>
    </row>
    <row r="7" ht="36" customHeight="1">
      <c r="A7" s="3" t="inlineStr">
        <is>
          <t xml:space="preserve">R-06</t>
        </is>
      </c>
      <c r="B7" s="3" t="inlineStr">
        <is>
          <t xml:space="preserve">User mistakes character prompt for trusted approval</t>
        </is>
      </c>
      <c r="C7" s="3" t="inlineStr">
        <is>
          <t xml:space="preserve">Medium</t>
        </is>
      </c>
      <c r="D7" s="3" t="inlineStr">
        <is>
          <t xml:space="preserve">High</t>
        </is>
      </c>
      <c r="E7" s="8" t="inlineStr">
        <is>
          <t xml:space="preserve">High</t>
        </is>
      </c>
      <c r="F7" s="3" t="inlineStr">
        <is>
          <t xml:space="preserve">Separate signed native approval UI and consistent trusted visual language</t>
        </is>
      </c>
      <c r="G7" s="3" t="inlineStr">
        <is>
          <t xml:space="preserve">Approval shown inside avatar/website</t>
        </is>
      </c>
      <c r="H7" s="3" t="inlineStr">
        <is>
          <t xml:space="preserve">Security UX</t>
        </is>
      </c>
      <c r="I7" s="3" t="inlineStr">
        <is>
          <t xml:space="preserve">S3 onward</t>
        </is>
      </c>
      <c r="J7" s="3" t="inlineStr">
        <is>
          <t xml:space="preserve">Open</t>
        </is>
      </c>
    </row>
    <row r="8" ht="36" customHeight="1">
      <c r="A8" s="3" t="inlineStr">
        <is>
          <t xml:space="preserve">R-07</t>
        </is>
      </c>
      <c r="B8" s="3" t="inlineStr">
        <is>
          <t xml:space="preserve">Character asset/overlay misses performance target</t>
        </is>
      </c>
      <c r="C8" s="3" t="inlineStr">
        <is>
          <t xml:space="preserve">Medium</t>
        </is>
      </c>
      <c r="D8" s="3" t="inlineStr">
        <is>
          <t xml:space="preserve">Medium</t>
        </is>
      </c>
      <c r="E8" s="3" t="inlineStr">
        <is>
          <t xml:space="preserve">Medium</t>
        </is>
      </c>
      <c r="F8" s="3" t="inlineStr">
        <is>
          <t xml:space="preserve">LOD, bounded physics, early Godot spike and frame-time budget</t>
        </is>
      </c>
      <c r="G8" s="3" t="inlineStr">
        <is>
          <t xml:space="preserve">High GPU/CPU or input interference</t>
        </is>
      </c>
      <c r="H8" s="3" t="inlineStr">
        <is>
          <t xml:space="preserve">Godot Lead</t>
        </is>
      </c>
      <c r="I8" s="3" t="inlineStr">
        <is>
          <t xml:space="preserve">S0, S11</t>
        </is>
      </c>
      <c r="J8" s="3" t="inlineStr">
        <is>
          <t xml:space="preserve">Open</t>
        </is>
      </c>
    </row>
    <row r="9" ht="36" customHeight="1">
      <c r="A9" s="3" t="inlineStr">
        <is>
          <t xml:space="preserve">R-08</t>
        </is>
      </c>
      <c r="B9" s="3" t="inlineStr">
        <is>
          <t xml:space="preserve">Voice latency or false wakes harm trust</t>
        </is>
      </c>
      <c r="C9" s="3" t="inlineStr">
        <is>
          <t xml:space="preserve">Medium</t>
        </is>
      </c>
      <c r="D9" s="3" t="inlineStr">
        <is>
          <t xml:space="preserve">Medium</t>
        </is>
      </c>
      <c r="E9" s="3" t="inlineStr">
        <is>
          <t xml:space="preserve">Medium</t>
        </is>
      </c>
      <c r="F9" s="3" t="inlineStr">
        <is>
          <t xml:space="preserve">Local VAD/wake, model benchmarks, push-to-talk and latency telemetry</t>
        </is>
      </c>
      <c r="G9" s="3" t="inlineStr">
        <is>
          <t xml:space="preserve">False wake/response latency exceeds threshold</t>
        </is>
      </c>
      <c r="H9" s="3" t="inlineStr">
        <is>
          <t xml:space="preserve">Interaction Lead</t>
        </is>
      </c>
      <c r="I9" s="3" t="inlineStr">
        <is>
          <t xml:space="preserve">S10</t>
        </is>
      </c>
      <c r="J9" s="3" t="inlineStr">
        <is>
          <t xml:space="preserve">Open</t>
        </is>
      </c>
    </row>
    <row r="10" ht="36" customHeight="1">
      <c r="A10" s="3" t="inlineStr">
        <is>
          <t xml:space="preserve">R-09</t>
        </is>
      </c>
      <c r="B10" s="3" t="inlineStr">
        <is>
          <t xml:space="preserve">Memory stores false or poisoned instructions</t>
        </is>
      </c>
      <c r="C10" s="3" t="inlineStr">
        <is>
          <t xml:space="preserve">Medium</t>
        </is>
      </c>
      <c r="D10" s="3" t="inlineStr">
        <is>
          <t xml:space="preserve">High</t>
        </is>
      </c>
      <c r="E10" s="8" t="inlineStr">
        <is>
          <t xml:space="preserve">High</t>
        </is>
      </c>
      <c r="F10" s="3" t="inlineStr">
        <is>
          <t xml:space="preserve">Quarantine, provenance, contradiction checks and no executable remembered text</t>
        </is>
      </c>
      <c r="G10" s="3" t="inlineStr">
        <is>
          <t xml:space="preserve">Untrusted claim retrieved as workflow</t>
        </is>
      </c>
      <c r="H10" s="3" t="inlineStr">
        <is>
          <t xml:space="preserve">Memory Lead</t>
        </is>
      </c>
      <c r="I10" s="3" t="inlineStr">
        <is>
          <t xml:space="preserve">S12–S16</t>
        </is>
      </c>
      <c r="J10" s="3" t="inlineStr">
        <is>
          <t xml:space="preserve">Open</t>
        </is>
      </c>
    </row>
    <row r="11" ht="36" customHeight="1">
      <c r="A11" s="3" t="inlineStr">
        <is>
          <t xml:space="preserve">R-10</t>
        </is>
      </c>
      <c r="B11" s="3" t="inlineStr">
        <is>
          <t xml:space="preserve">Tool breadth creates unreliable selection</t>
        </is>
      </c>
      <c r="C11" s="3" t="inlineStr">
        <is>
          <t xml:space="preserve">High</t>
        </is>
      </c>
      <c r="D11" s="3" t="inlineStr">
        <is>
          <t xml:space="preserve">Medium</t>
        </is>
      </c>
      <c r="E11" s="8" t="inlineStr">
        <is>
          <t xml:space="preserve">High</t>
        </is>
      </c>
      <c r="F11" s="3" t="inlineStr">
        <is>
          <t xml:space="preserve">Progressive retrieval, initial 10–15 tools and selection evaluation</t>
        </is>
      </c>
      <c r="G11" s="3" t="inlineStr">
        <is>
          <t xml:space="preserve">Incorrect-tool/policy-denial rate rises</t>
        </is>
      </c>
      <c r="H11" s="3" t="inlineStr">
        <is>
          <t xml:space="preserve">AI/Tool Lead</t>
        </is>
      </c>
      <c r="I11" s="3" t="inlineStr">
        <is>
          <t xml:space="preserve">S8 onward</t>
        </is>
      </c>
      <c r="J11" s="3" t="inlineStr">
        <is>
          <t xml:space="preserve">Open</t>
        </is>
      </c>
    </row>
    <row r="12" ht="36" customHeight="1">
      <c r="A12" s="3" t="inlineStr">
        <is>
          <t xml:space="preserve">R-11</t>
        </is>
      </c>
      <c r="B12" s="3" t="inlineStr">
        <is>
          <t xml:space="preserve">Target hardware cannot run full local stack</t>
        </is>
      </c>
      <c r="C12" s="3" t="inlineStr">
        <is>
          <t xml:space="preserve">Medium</t>
        </is>
      </c>
      <c r="D12" s="3" t="inlineStr">
        <is>
          <t xml:space="preserve">Medium</t>
        </is>
      </c>
      <c r="E12" s="3" t="inlineStr">
        <is>
          <t xml:space="preserve">Medium</t>
        </is>
      </c>
      <c r="F12" s="3" t="inlineStr">
        <is>
          <t xml:space="preserve">Baseline target hardware; configurable services; performance spike</t>
        </is>
      </c>
      <c r="G12" s="3" t="inlineStr">
        <is>
          <t xml:space="preserve">Sustained resource budget breach</t>
        </is>
      </c>
      <c r="H12" s="3" t="inlineStr">
        <is>
          <t xml:space="preserve">SRE</t>
        </is>
      </c>
      <c r="I12" s="3" t="inlineStr">
        <is>
          <t xml:space="preserve">S0, S10–S16</t>
        </is>
      </c>
      <c r="J12" s="3" t="inlineStr">
        <is>
          <t xml:space="preserve">Open</t>
        </is>
      </c>
    </row>
    <row r="13" ht="36" customHeight="1">
      <c r="A13" s="3" t="inlineStr">
        <is>
          <t xml:space="preserve">R-12</t>
        </is>
      </c>
      <c r="B13" s="3" t="inlineStr">
        <is>
          <t xml:space="preserve">Audit/trace storage leaks content or grows unbounded</t>
        </is>
      </c>
      <c r="C13" s="3" t="inlineStr">
        <is>
          <t xml:space="preserve">Medium</t>
        </is>
      </c>
      <c r="D13" s="3" t="inlineStr">
        <is>
          <t xml:space="preserve">High</t>
        </is>
      </c>
      <c r="E13" s="8" t="inlineStr">
        <is>
          <t xml:space="preserve">High</t>
        </is>
      </c>
      <c r="F13" s="3" t="inlineStr">
        <is>
          <t xml:space="preserve">Field allowlists, retention tiers, quotas, encryption and review</t>
        </is>
      </c>
      <c r="G13" s="3" t="inlineStr">
        <is>
          <t xml:space="preserve">Unexpected content/cardinality/storage growth</t>
        </is>
      </c>
      <c r="H13" s="3" t="inlineStr">
        <is>
          <t xml:space="preserve">SRE/Privacy</t>
        </is>
      </c>
      <c r="I13" s="3" t="inlineStr">
        <is>
          <t xml:space="preserve">S3 onward</t>
        </is>
      </c>
      <c r="J13" s="3" t="inlineStr">
        <is>
          <t xml:space="preserve">Open</t>
        </is>
      </c>
    </row>
  </sheetData>
  <autoFilter ref="A1:J13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dimension ref="A1:F11"/>
  <sheetViews>
    <sheetView workbookViewId="0">
      <pane state="frozen" topLeftCell="A2" activePane="bottomLeft" ySplit="1"/>
      <selection pane="bottomLeft" activeCell="A2" sqref="A2"/>
    </sheetView>
  </sheetViews>
  <sheetFormatPr defaultRowHeight="18"/>
  <cols>
    <col min="1" max="1" width="20" customWidth="1"/>
    <col min="2" max="2" width="14" customWidth="1"/>
    <col min="3" max="3" width="58" customWidth="1"/>
    <col min="4" max="4" width="58" customWidth="1"/>
    <col min="5" max="5" width="23" customWidth="1"/>
    <col min="6" max="6" width="13" customWidth="1"/>
  </cols>
  <sheetData>
    <row r="1" ht="30" customHeight="1">
      <c r="A1" s="2" t="inlineStr">
        <is>
          <t xml:space="preserve">Gate</t>
        </is>
      </c>
      <c r="B1" s="2" t="inlineStr">
        <is>
          <t xml:space="preserve">Target Sprint</t>
        </is>
      </c>
      <c r="C1" s="2" t="inlineStr">
        <is>
          <t xml:space="preserve">Required Evidence</t>
        </is>
      </c>
      <c r="D1" s="2" t="inlineStr">
        <is>
          <t xml:space="preserve">Pass Condition</t>
        </is>
      </c>
      <c r="E1" s="2" t="inlineStr">
        <is>
          <t xml:space="preserve">Owner</t>
        </is>
      </c>
      <c r="F1" s="2" t="inlineStr">
        <is>
          <t xml:space="preserve">Status</t>
        </is>
      </c>
    </row>
    <row r="2" ht="36" customHeight="1">
      <c r="A2" s="3" t="inlineStr">
        <is>
          <t xml:space="preserve">G0 Architecture</t>
        </is>
      </c>
      <c r="B2" s="3" t="inlineStr">
        <is>
          <t xml:space="preserve">S0</t>
        </is>
      </c>
      <c r="C2" s="3" t="inlineStr">
        <is>
          <t xml:space="preserve">ADRs, scope, threat model, data flow and backlog</t>
        </is>
      </c>
      <c r="D2" s="3" t="inlineStr">
        <is>
          <t xml:space="preserve">Architecture board approves baseline</t>
        </is>
      </c>
      <c r="E2" s="3" t="inlineStr">
        <is>
          <t xml:space="preserve">Lead Architect</t>
        </is>
      </c>
      <c r="F2" s="5" t="inlineStr">
        <is>
          <t xml:space="preserve">Planned</t>
        </is>
      </c>
    </row>
    <row r="3" ht="36" customHeight="1">
      <c r="A3" s="3" t="inlineStr">
        <is>
          <t xml:space="preserve">G1 Control Plane</t>
        </is>
      </c>
      <c r="B3" s="3" t="inlineStr">
        <is>
          <t xml:space="preserve">S3</t>
        </is>
      </c>
      <c r="C3" s="3" t="inlineStr">
        <is>
          <t xml:space="preserve">Policy tests, approval signatures, emergency stop and audit chain</t>
        </is>
      </c>
      <c r="D3" s="3" t="inlineStr">
        <is>
          <t xml:space="preserve">No tested effect path bypasses controls</t>
        </is>
      </c>
      <c r="E3" s="3" t="inlineStr">
        <is>
          <t xml:space="preserve">Security Lead</t>
        </is>
      </c>
      <c r="F3" s="5" t="inlineStr">
        <is>
          <t xml:space="preserve">Planned</t>
        </is>
      </c>
    </row>
    <row r="4" ht="36" customHeight="1">
      <c r="A4" s="3" t="inlineStr">
        <is>
          <t xml:space="preserve">G2 Safe Actuation</t>
        </is>
      </c>
      <c r="B4" s="3" t="inlineStr">
        <is>
          <t xml:space="preserve">S6</t>
        </is>
      </c>
      <c r="C4" s="3" t="inlineStr">
        <is>
          <t xml:space="preserve">Broker/lease, idempotency and independent verification suite</t>
        </is>
      </c>
      <c r="D4" s="3" t="inlineStr">
        <is>
          <t xml:space="preserve">Zero duplicate effects; uncertainty stops</t>
        </is>
      </c>
      <c r="E4" s="3" t="inlineStr">
        <is>
          <t xml:space="preserve">Reliability Lead</t>
        </is>
      </c>
      <c r="F4" s="5" t="inlineStr">
        <is>
          <t xml:space="preserve">Planned</t>
        </is>
      </c>
    </row>
    <row r="5" ht="36" customHeight="1">
      <c r="A5" s="3" t="inlineStr">
        <is>
          <t xml:space="preserve">G3 Privacy</t>
        </is>
      </c>
      <c r="B5" s="3" t="inlineStr">
        <is>
          <t xml:space="preserve">S7</t>
        </is>
      </c>
      <c r="C5" s="3" t="inlineStr">
        <is>
          <t xml:space="preserve">Excluded-app, release-view, private-mode and telemetry leak tests</t>
        </is>
      </c>
      <c r="D5" s="3" t="inlineStr">
        <is>
          <t xml:space="preserve">Prohibited data does not cross boundary</t>
        </is>
      </c>
      <c r="E5" s="3" t="inlineStr">
        <is>
          <t xml:space="preserve">Privacy Lead</t>
        </is>
      </c>
      <c r="F5" s="5" t="inlineStr">
        <is>
          <t xml:space="preserve">Planned</t>
        </is>
      </c>
    </row>
    <row r="6" ht="36" customHeight="1">
      <c r="A6" s="3" t="inlineStr">
        <is>
          <t xml:space="preserve">G4 Tool Platform</t>
        </is>
      </c>
      <c r="B6" s="3" t="inlineStr">
        <is>
          <t xml:space="preserve">S9</t>
        </is>
      </c>
      <c r="C6" s="3" t="inlineStr">
        <is>
          <t xml:space="preserve">Pinned contracts, isolation, egress/mount and drift tests</t>
        </is>
      </c>
      <c r="D6" s="3" t="inlineStr">
        <is>
          <t xml:space="preserve">All production tools pass onboarding</t>
        </is>
      </c>
      <c r="E6" s="3" t="inlineStr">
        <is>
          <t xml:space="preserve">Tool Platform Lead</t>
        </is>
      </c>
      <c r="F6" s="5" t="inlineStr">
        <is>
          <t xml:space="preserve">Planned</t>
        </is>
      </c>
    </row>
    <row r="7" ht="36" customHeight="1">
      <c r="A7" s="3" t="inlineStr">
        <is>
          <t xml:space="preserve">G5 Experience</t>
        </is>
      </c>
      <c r="B7" s="3" t="inlineStr">
        <is>
          <t xml:space="preserve">S11</t>
        </is>
      </c>
      <c r="C7" s="3" t="inlineStr">
        <is>
          <t xml:space="preserve">Voice latency, barge-in, avatar state and multi-monitor tests</t>
        </is>
      </c>
      <c r="D7" s="3" t="inlineStr">
        <is>
          <t xml:space="preserve">Integrated experience meets usability baseline</t>
        </is>
      </c>
      <c r="E7" s="3" t="inlineStr">
        <is>
          <t xml:space="preserve">Experience Lead</t>
        </is>
      </c>
      <c r="F7" s="5" t="inlineStr">
        <is>
          <t xml:space="preserve">Planned</t>
        </is>
      </c>
    </row>
    <row r="8" ht="36" customHeight="1">
      <c r="A8" s="3" t="inlineStr">
        <is>
          <t xml:space="preserve">G6 Memory</t>
        </is>
      </c>
      <c r="B8" s="3" t="inlineStr">
        <is>
          <t xml:space="preserve">S12</t>
        </is>
      </c>
      <c r="C8" s="3" t="inlineStr">
        <is>
          <t xml:space="preserve">Admission, provenance, poisoning and deletion evidence</t>
        </is>
      </c>
      <c r="D8" s="3" t="inlineStr">
        <is>
          <t xml:space="preserve">No prohibited/executable poisoned memory</t>
        </is>
      </c>
      <c r="E8" s="3" t="inlineStr">
        <is>
          <t xml:space="preserve">Memory Lead</t>
        </is>
      </c>
      <c r="F8" s="5" t="inlineStr">
        <is>
          <t xml:space="preserve">Planned</t>
        </is>
      </c>
    </row>
    <row r="9" ht="36" customHeight="1">
      <c r="A9" s="3" t="inlineStr">
        <is>
          <t xml:space="preserve">G7 Supervised Agent</t>
        </is>
      </c>
      <c r="B9" s="3" t="inlineStr">
        <is>
          <t xml:space="preserve">S14</t>
        </is>
      </c>
      <c r="C9" s="3" t="inlineStr">
        <is>
          <t xml:space="preserve">UI ambiguity, takeover, workflow draft and end-to-end tests</t>
        </is>
      </c>
      <c r="D9" s="3" t="inlineStr">
        <is>
          <t xml:space="preserve">Supervised actions remain bounded and explainable</t>
        </is>
      </c>
      <c r="E9" s="3" t="inlineStr">
        <is>
          <t xml:space="preserve">Product/Safety</t>
        </is>
      </c>
      <c r="F9" s="5" t="inlineStr">
        <is>
          <t xml:space="preserve">Planned</t>
        </is>
      </c>
    </row>
    <row r="10" ht="36" customHeight="1">
      <c r="A10" s="3" t="inlineStr">
        <is>
          <t xml:space="preserve">G8 Security Hardening</t>
        </is>
      </c>
      <c r="B10" s="3" t="inlineStr">
        <is>
          <t xml:space="preserve">S16</t>
        </is>
      </c>
      <c r="C10" s="3" t="inlineStr">
        <is>
          <t xml:space="preserve">Red-team, privacy, DR and performance reports</t>
        </is>
      </c>
      <c r="D10" s="3" t="inlineStr">
        <is>
          <t xml:space="preserve">No critical finding; thresholds achieved</t>
        </is>
      </c>
      <c r="E10" s="3" t="inlineStr">
        <is>
          <t xml:space="preserve">Security/QA</t>
        </is>
      </c>
      <c r="F10" s="5" t="inlineStr">
        <is>
          <t xml:space="preserve">Planned</t>
        </is>
      </c>
    </row>
    <row r="11" ht="36" customHeight="1">
      <c r="A11" s="3" t="inlineStr">
        <is>
          <t xml:space="preserve">G9 Production Readiness</t>
        </is>
      </c>
      <c r="B11" s="3" t="inlineStr">
        <is>
          <t xml:space="preserve">S17</t>
        </is>
      </c>
      <c r="C11" s="3" t="inlineStr">
        <is>
          <t xml:space="preserve">Pilot results, signed installer, runbooks and dashboards</t>
        </is>
      </c>
      <c r="D11" s="3" t="inlineStr">
        <is>
          <t xml:space="preserve">Go decision recorded by review board</t>
        </is>
      </c>
      <c r="E11" s="3" t="inlineStr">
        <is>
          <t xml:space="preserve">Architecture Board</t>
        </is>
      </c>
      <c r="F11" s="5" t="inlineStr">
        <is>
          <t xml:space="preserve">Planned</t>
        </is>
      </c>
    </row>
  </sheetData>
  <autoFilter ref="A1:F11"/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dimension ref="A1:E11"/>
  <sheetViews>
    <sheetView workbookViewId="0">
      <pane state="frozen" topLeftCell="A2" activePane="bottomLeft" ySplit="1"/>
      <selection pane="bottomLeft" activeCell="A2" sqref="A2"/>
    </sheetView>
  </sheetViews>
  <sheetFormatPr defaultRowHeight="18"/>
  <cols>
    <col min="1" max="1" width="38" customWidth="1"/>
    <col min="2" max="2" width="25" customWidth="1"/>
    <col min="3" max="3" width="34" customWidth="1"/>
    <col min="4" max="4" width="42" customWidth="1"/>
    <col min="5" max="5" width="35" customWidth="1"/>
  </cols>
  <sheetData>
    <row r="1" ht="30" customHeight="1">
      <c r="A1" s="2" t="inlineStr">
        <is>
          <t xml:space="preserve">Deliverable</t>
        </is>
      </c>
      <c r="B1" s="2" t="inlineStr">
        <is>
          <t xml:space="preserve">Accountable</t>
        </is>
      </c>
      <c r="C1" s="2" t="inlineStr">
        <is>
          <t xml:space="preserve">Responsible</t>
        </is>
      </c>
      <c r="D1" s="2" t="inlineStr">
        <is>
          <t xml:space="preserve">Consulted</t>
        </is>
      </c>
      <c r="E1" s="2" t="inlineStr">
        <is>
          <t xml:space="preserve">Informed</t>
        </is>
      </c>
    </row>
    <row r="2" ht="36" customHeight="1">
      <c r="A2" s="3" t="inlineStr">
        <is>
          <t xml:space="preserve">Architecture baseline</t>
        </is>
      </c>
      <c r="B2" s="3" t="inlineStr">
        <is>
          <t xml:space="preserve">Lead Architect</t>
        </is>
      </c>
      <c r="C2" s="3" t="inlineStr">
        <is>
          <t xml:space="preserve">Architecture Team</t>
        </is>
      </c>
      <c r="D2" s="3" t="inlineStr">
        <is>
          <t xml:space="preserve">Security, Product, Windows, AI</t>
        </is>
      </c>
      <c r="E2" s="3" t="inlineStr">
        <is>
          <t xml:space="preserve">All workstreams</t>
        </is>
      </c>
    </row>
    <row r="3" ht="36" customHeight="1">
      <c r="A3" s="3" t="inlineStr">
        <is>
          <t xml:space="preserve">Policy and immutable restrictions</t>
        </is>
      </c>
      <c r="B3" s="3" t="inlineStr">
        <is>
          <t xml:space="preserve">Security Lead</t>
        </is>
      </c>
      <c r="C3" s="3" t="inlineStr">
        <is>
          <t xml:space="preserve">Security + Windows Engineers</t>
        </is>
      </c>
      <c r="D3" s="3" t="inlineStr">
        <is>
          <t xml:space="preserve">Privacy, Legal/Product</t>
        </is>
      </c>
      <c r="E3" s="3" t="inlineStr">
        <is>
          <t xml:space="preserve">All capability owners</t>
        </is>
      </c>
    </row>
    <row r="4" ht="36" customHeight="1">
      <c r="A4" s="3" t="inlineStr">
        <is>
          <t xml:space="preserve">Trusted approval experience</t>
        </is>
      </c>
      <c r="B4" s="3" t="inlineStr">
        <is>
          <t xml:space="preserve">Security Lead</t>
        </is>
      </c>
      <c r="C4" s="3" t="inlineStr">
        <is>
          <t xml:space="preserve">Windows + UX Engineers</t>
        </is>
      </c>
      <c r="D4" s="3" t="inlineStr">
        <is>
          <t xml:space="preserve">Product, Accessibility</t>
        </is>
      </c>
      <c r="E4" s="3" t="inlineStr">
        <is>
          <t xml:space="preserve">Users/pilot</t>
        </is>
      </c>
    </row>
    <row r="5" ht="36" customHeight="1">
      <c r="A5" s="3" t="inlineStr">
        <is>
          <t xml:space="preserve">LangGraph and model gateway</t>
        </is>
      </c>
      <c r="B5" s="3" t="inlineStr">
        <is>
          <t xml:space="preserve">AI Lead</t>
        </is>
      </c>
      <c r="C5" s="3" t="inlineStr">
        <is>
          <t xml:space="preserve">AI + Platform Engineers</t>
        </is>
      </c>
      <c r="D5" s="3" t="inlineStr">
        <is>
          <t xml:space="preserve">Security, Privacy, SRE</t>
        </is>
      </c>
      <c r="E5" s="3" t="inlineStr">
        <is>
          <t xml:space="preserve">Product</t>
        </is>
      </c>
    </row>
    <row r="6" ht="36" customHeight="1">
      <c r="A6" s="3" t="inlineStr">
        <is>
          <t xml:space="preserve">Windows capability broker</t>
        </is>
      </c>
      <c r="B6" s="3" t="inlineStr">
        <is>
          <t xml:space="preserve">Windows Lead</t>
        </is>
      </c>
      <c r="C6" s="3" t="inlineStr">
        <is>
          <t xml:space="preserve">Windows Engineers</t>
        </is>
      </c>
      <c r="D6" s="3" t="inlineStr">
        <is>
          <t xml:space="preserve">Security, Reliability</t>
        </is>
      </c>
      <c r="E6" s="3" t="inlineStr">
        <is>
          <t xml:space="preserve">AI/Tool teams</t>
        </is>
      </c>
    </row>
    <row r="7" ht="36" customHeight="1">
      <c r="A7" s="3" t="inlineStr">
        <is>
          <t xml:space="preserve">Tool Capability Platform</t>
        </is>
      </c>
      <c r="B7" s="3" t="inlineStr">
        <is>
          <t xml:space="preserve">Platform Lead</t>
        </is>
      </c>
      <c r="C7" s="3" t="inlineStr">
        <is>
          <t xml:space="preserve">Tool + Platform Engineers</t>
        </is>
      </c>
      <c r="D7" s="3" t="inlineStr">
        <is>
          <t xml:space="preserve">Security, AI, SRE</t>
        </is>
      </c>
      <c r="E7" s="3" t="inlineStr">
        <is>
          <t xml:space="preserve">Capability owners</t>
        </is>
      </c>
    </row>
    <row r="8" ht="36" customHeight="1">
      <c r="A8" s="3" t="inlineStr">
        <is>
          <t xml:space="preserve">Privacy firewall</t>
        </is>
      </c>
      <c r="B8" s="3" t="inlineStr">
        <is>
          <t xml:space="preserve">Privacy Lead</t>
        </is>
      </c>
      <c r="C8" s="3" t="inlineStr">
        <is>
          <t xml:space="preserve">Privacy + Windows Engineers</t>
        </is>
      </c>
      <c r="D8" s="3" t="inlineStr">
        <is>
          <t xml:space="preserve">Security, Product</t>
        </is>
      </c>
      <c r="E8" s="3" t="inlineStr">
        <is>
          <t xml:space="preserve">All data processors</t>
        </is>
      </c>
    </row>
    <row r="9" ht="36" customHeight="1">
      <c r="A9" s="3" t="inlineStr">
        <is>
          <t xml:space="preserve">Character and voice</t>
        </is>
      </c>
      <c r="B9" s="3" t="inlineStr">
        <is>
          <t xml:space="preserve">Experience Lead</t>
        </is>
      </c>
      <c r="C9" s="3" t="inlineStr">
        <is>
          <t xml:space="preserve">Godot/3D + Interaction Team</t>
        </is>
      </c>
      <c r="D9" s="3" t="inlineStr">
        <is>
          <t xml:space="preserve">Product, Accessibility, Performance</t>
        </is>
      </c>
      <c r="E9" s="3" t="inlineStr">
        <is>
          <t xml:space="preserve">Users/pilot</t>
        </is>
      </c>
    </row>
    <row r="10" ht="36" customHeight="1">
      <c r="A10" s="3" t="inlineStr">
        <is>
          <t xml:space="preserve">Verification and audit</t>
        </is>
      </c>
      <c r="B10" s="3" t="inlineStr">
        <is>
          <t xml:space="preserve">Reliability Lead</t>
        </is>
      </c>
      <c r="C10" s="3" t="inlineStr">
        <is>
          <t xml:space="preserve">Reliability + SRE</t>
        </is>
      </c>
      <c r="D10" s="3" t="inlineStr">
        <is>
          <t xml:space="preserve">Security, Tool, Windows</t>
        </is>
      </c>
      <c r="E10" s="3" t="inlineStr">
        <is>
          <t xml:space="preserve">Architecture Board</t>
        </is>
      </c>
    </row>
    <row r="11" ht="36" customHeight="1">
      <c r="A11" s="3" t="inlineStr">
        <is>
          <t xml:space="preserve">Production release</t>
        </is>
      </c>
      <c r="B11" s="3" t="inlineStr">
        <is>
          <t xml:space="preserve">Product Owner</t>
        </is>
      </c>
      <c r="C11" s="3" t="inlineStr">
        <is>
          <t xml:space="preserve">Release + QA + SRE</t>
        </is>
      </c>
      <c r="D11" s="3" t="inlineStr">
        <is>
          <t xml:space="preserve">All leads</t>
        </is>
      </c>
      <c r="E11" s="3" t="inlineStr">
        <is>
          <t xml:space="preserve">Stakeholders/users</t>
        </is>
      </c>
    </row>
  </sheetData>
  <autoFilter ref="A1:E11"/>
  <pageMargins left="0.25" right="0.25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dimension ref="A1:D13"/>
  <sheetViews>
    <sheetView workbookViewId="0">
      <pane state="frozen" topLeftCell="A2" activePane="bottomLeft" ySplit="1"/>
      <selection pane="bottomLeft" activeCell="A2" sqref="A2"/>
    </sheetView>
  </sheetViews>
  <sheetFormatPr defaultRowHeight="18"/>
  <cols>
    <col min="1" max="1" width="22" customWidth="1"/>
    <col min="2" max="2" width="62" customWidth="1"/>
    <col min="3" max="3" width="45" customWidth="1"/>
    <col min="4" max="4" width="25" customWidth="1"/>
  </cols>
  <sheetData>
    <row r="1" ht="30" customHeight="1">
      <c r="A1" s="2" t="inlineStr">
        <is>
          <t xml:space="preserve">Category</t>
        </is>
      </c>
      <c r="B1" s="2" t="inlineStr">
        <is>
          <t xml:space="preserve">Required Check</t>
        </is>
      </c>
      <c r="C1" s="2" t="inlineStr">
        <is>
          <t xml:space="preserve">Evidence</t>
        </is>
      </c>
      <c r="D1" s="2" t="inlineStr">
        <is>
          <t xml:space="preserve">Applies To</t>
        </is>
      </c>
    </row>
    <row r="2" ht="36" customHeight="1">
      <c r="A2" s="3" t="inlineStr">
        <is>
          <t xml:space="preserve">Code</t>
        </is>
      </c>
      <c r="B2" s="3" t="inlineStr">
        <is>
          <t xml:space="preserve">Reviewed, formatted, static checks clean and maintainability accepted</t>
        </is>
      </c>
      <c r="C2" s="3" t="inlineStr">
        <is>
          <t xml:space="preserve">CI report and review</t>
        </is>
      </c>
      <c r="D2" s="3" t="inlineStr">
        <is>
          <t xml:space="preserve">All engineering stories</t>
        </is>
      </c>
    </row>
    <row r="3" ht="36" customHeight="1">
      <c r="A3" s="3" t="inlineStr">
        <is>
          <t xml:space="preserve">Contracts</t>
        </is>
      </c>
      <c r="B3" s="3" t="inlineStr">
        <is>
          <t xml:space="preserve">Versioned schema and compatibility tests updated</t>
        </is>
      </c>
      <c r="C3" s="3" t="inlineStr">
        <is>
          <t xml:space="preserve">Contract test report</t>
        </is>
      </c>
      <c r="D3" s="3" t="inlineStr">
        <is>
          <t xml:space="preserve">APIs/events/tools</t>
        </is>
      </c>
    </row>
    <row r="4" ht="36" customHeight="1">
      <c r="A4" s="3" t="inlineStr">
        <is>
          <t xml:space="preserve">Security</t>
        </is>
      </c>
      <c r="B4" s="3" t="inlineStr">
        <is>
          <t xml:space="preserve">Threat impact reviewed; least privilege and denial paths tested</t>
        </is>
      </c>
      <c r="C4" s="3" t="inlineStr">
        <is>
          <t xml:space="preserve">Threat note and security tests</t>
        </is>
      </c>
      <c r="D4" s="3" t="inlineStr">
        <is>
          <t xml:space="preserve">Capabilities/data flows</t>
        </is>
      </c>
    </row>
    <row r="5" ht="36" customHeight="1">
      <c r="A5" s="3" t="inlineStr">
        <is>
          <t xml:space="preserve">Privacy</t>
        </is>
      </c>
      <c r="B5" s="3" t="inlineStr">
        <is>
          <t xml:space="preserve">Classification, release, retention and deletion behavior tested</t>
        </is>
      </c>
      <c r="C5" s="3" t="inlineStr">
        <is>
          <t xml:space="preserve">Privacy test evidence</t>
        </is>
      </c>
      <c r="D5" s="3" t="inlineStr">
        <is>
          <t xml:space="preserve">Personal/sensitive data</t>
        </is>
      </c>
    </row>
    <row r="6" ht="36" customHeight="1">
      <c r="A6" s="3" t="inlineStr">
        <is>
          <t xml:space="preserve">Policy</t>
        </is>
      </c>
      <c r="B6" s="3" t="inlineStr">
        <is>
          <t xml:space="preserve">Allow/deny/ask and obligations covered</t>
        </is>
      </c>
      <c r="C6" s="3" t="inlineStr">
        <is>
          <t xml:space="preserve">OPA test matrix</t>
        </is>
      </c>
      <c r="D6" s="3" t="inlineStr">
        <is>
          <t xml:space="preserve">Effectful actions</t>
        </is>
      </c>
    </row>
    <row r="7" ht="36" customHeight="1">
      <c r="A7" s="3" t="inlineStr">
        <is>
          <t xml:space="preserve">Reliability</t>
        </is>
      </c>
      <c r="B7" s="3" t="inlineStr">
        <is>
          <t xml:space="preserve">Timeout, cancellation, retry, crash and uncertainty paths tested</t>
        </is>
      </c>
      <c r="C7" s="3" t="inlineStr">
        <is>
          <t xml:space="preserve">Failure-injection report</t>
        </is>
      </c>
      <c r="D7" s="3" t="inlineStr">
        <is>
          <t xml:space="preserve">Runtime components</t>
        </is>
      </c>
    </row>
    <row r="8" ht="36" customHeight="1">
      <c r="A8" s="3" t="inlineStr">
        <is>
          <t xml:space="preserve">Verification</t>
        </is>
      </c>
      <c r="B8" s="3" t="inlineStr">
        <is>
          <t xml:space="preserve">Independent postcondition predicates implemented</t>
        </is>
      </c>
      <c r="C8" s="3" t="inlineStr">
        <is>
          <t xml:space="preserve">Evidence fixtures</t>
        </is>
      </c>
      <c r="D8" s="3" t="inlineStr">
        <is>
          <t xml:space="preserve">Effectful capabilities</t>
        </is>
      </c>
    </row>
    <row r="9" ht="36" customHeight="1">
      <c r="A9" s="3" t="inlineStr">
        <is>
          <t xml:space="preserve">Observability</t>
        </is>
      </c>
      <c r="B9" s="3" t="inlineStr">
        <is>
          <t xml:space="preserve">Trace/metric/log fields added without sensitive content</t>
        </is>
      </c>
      <c r="C9" s="3" t="inlineStr">
        <is>
          <t xml:space="preserve">OTel test/dashboard</t>
        </is>
      </c>
      <c r="D9" s="3" t="inlineStr">
        <is>
          <t xml:space="preserve">Services/workflows</t>
        </is>
      </c>
    </row>
    <row r="10" ht="36" customHeight="1">
      <c r="A10" s="3" t="inlineStr">
        <is>
          <t xml:space="preserve">Audit</t>
        </is>
      </c>
      <c r="B10" s="3" t="inlineStr">
        <is>
          <t xml:space="preserve">Security-relevant decisions/effects produce chained events</t>
        </is>
      </c>
      <c r="C10" s="3" t="inlineStr">
        <is>
          <t xml:space="preserve">Audit verification</t>
        </is>
      </c>
      <c r="D10" s="3" t="inlineStr">
        <is>
          <t xml:space="preserve">Policies/actions</t>
        </is>
      </c>
    </row>
    <row r="11" ht="36" customHeight="1">
      <c r="A11" s="3" t="inlineStr">
        <is>
          <t xml:space="preserve">UX</t>
        </is>
      </c>
      <c r="B11" s="3" t="inlineStr">
        <is>
          <t xml:space="preserve">States, errors, approval and accessibility are understandable</t>
        </is>
      </c>
      <c r="C11" s="3" t="inlineStr">
        <is>
          <t xml:space="preserve">Usability/accessibility review</t>
        </is>
      </c>
      <c r="D11" s="3" t="inlineStr">
        <is>
          <t xml:space="preserve">User-facing stories</t>
        </is>
      </c>
    </row>
    <row r="12" ht="36" customHeight="1">
      <c r="A12" s="3" t="inlineStr">
        <is>
          <t xml:space="preserve">Documentation</t>
        </is>
      </c>
      <c r="B12" s="3" t="inlineStr">
        <is>
          <t xml:space="preserve">ADR/runbook/user docs updated</t>
        </is>
      </c>
      <c r="C12" s="3" t="inlineStr">
        <is>
          <t xml:space="preserve">Published documents</t>
        </is>
      </c>
      <c r="D12" s="3" t="inlineStr">
        <is>
          <t xml:space="preserve">Behavioral/operational change</t>
        </is>
      </c>
    </row>
    <row r="13" ht="36" customHeight="1">
      <c r="A13" s="3" t="inlineStr">
        <is>
          <t xml:space="preserve">Demo</t>
        </is>
      </c>
      <c r="B13" s="3" t="inlineStr">
        <is>
          <t xml:space="preserve">Acceptance criterion demonstrated in clean environment</t>
        </is>
      </c>
      <c r="C13" s="3" t="inlineStr">
        <is>
          <t xml:space="preserve">Recorded sprint evidence</t>
        </is>
      </c>
      <c r="D13" s="3" t="inlineStr">
        <is>
          <t xml:space="preserve">All stories</t>
        </is>
      </c>
    </row>
  </sheetData>
  <autoFilter ref="A1:D13"/>
  <pageMargins left="0.25" right="0.25" top="0.5" bottom="0.5" header="0.2" footer="0.2"/>
  <pageSetup orientation="landscape" fitToWidth="1" fitToHeight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Jarvis Sprint Generator</Application>
  <Company>Jarvis Project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Jarvis Implementation Sprint Plan</dc:title>
  <dc:creator>Jarvis Project</dc:creator>
  <dcterms:created xsi:type="dcterms:W3CDTF">2026-10-08T00:00:00Z</dcterms:created>
</cp:coreProperties>
</file>