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Assignment\Functional Testing Assignment\"/>
    </mc:Choice>
  </mc:AlternateContent>
  <xr:revisionPtr revIDLastSave="0" documentId="13_ncr:1_{A1FCF032-848A-444F-95EB-B9034AF6F13A}" xr6:coauthVersionLast="47" xr6:coauthVersionMax="47" xr10:uidLastSave="{00000000-0000-0000-0000-000000000000}"/>
  <bookViews>
    <workbookView xWindow="-108" yWindow="-108" windowWidth="23256" windowHeight="12456" firstSheet="1" activeTab="6" xr2:uid="{EB836B6D-60F7-44BF-8571-2B48DFF5A99A}"/>
  </bookViews>
  <sheets>
    <sheet name="Test_Scenario" sheetId="1" r:id="rId1"/>
    <sheet name="Register" sheetId="3" r:id="rId2"/>
    <sheet name="Login" sheetId="5" r:id="rId3"/>
    <sheet name="Account" sheetId="7" r:id="rId4"/>
    <sheet name="Transportation_Type" sheetId="4" r:id="rId5"/>
    <sheet name="Vehicle_Type" sheetId="6" r:id="rId6"/>
    <sheet name="Bug_Report" sheetId="2" r:id="rId7"/>
    <sheet name="Test_Matric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8" l="1"/>
  <c r="G12" i="8"/>
</calcChain>
</file>

<file path=xl/sharedStrings.xml><?xml version="1.0" encoding="utf-8"?>
<sst xmlns="http://schemas.openxmlformats.org/spreadsheetml/2006/main" count="914" uniqueCount="477">
  <si>
    <t>Client</t>
  </si>
  <si>
    <t>Reference Document</t>
  </si>
  <si>
    <t>Application URL(BRS Document not Provided)</t>
  </si>
  <si>
    <t>Created By</t>
  </si>
  <si>
    <t>Murali Manohar</t>
  </si>
  <si>
    <t>Created Date</t>
  </si>
  <si>
    <t>Approval Date</t>
  </si>
  <si>
    <t>Test Scenario ID</t>
  </si>
  <si>
    <t>Test Scenario</t>
  </si>
  <si>
    <t>Reference</t>
  </si>
  <si>
    <t>Test Scenario Description</t>
  </si>
  <si>
    <t>Priority</t>
  </si>
  <si>
    <t>Number of Test Cases</t>
  </si>
  <si>
    <t>TS_001</t>
  </si>
  <si>
    <t>Register Functionality</t>
  </si>
  <si>
    <t>BRS document not provided.</t>
  </si>
  <si>
    <t>Validate  Register Account functionality</t>
  </si>
  <si>
    <t>TS_002</t>
  </si>
  <si>
    <t>Login Functionality</t>
  </si>
  <si>
    <t>Validate account login functionality</t>
  </si>
  <si>
    <t>TS_003</t>
  </si>
  <si>
    <t>TS_004</t>
  </si>
  <si>
    <t>TS_005</t>
  </si>
  <si>
    <t xml:space="preserve">Khushi Tours and Travels </t>
  </si>
  <si>
    <t>Account Functionality</t>
  </si>
  <si>
    <t>Project name</t>
  </si>
  <si>
    <t>Document</t>
  </si>
  <si>
    <t>Created by</t>
  </si>
  <si>
    <t>Approval date</t>
  </si>
  <si>
    <t>Test case ID</t>
  </si>
  <si>
    <t>Test case title</t>
  </si>
  <si>
    <t>Pre-requiste</t>
  </si>
  <si>
    <t>Test Steps</t>
  </si>
  <si>
    <t>Test Data</t>
  </si>
  <si>
    <t>Expected Result</t>
  </si>
  <si>
    <t>Actual Result</t>
  </si>
  <si>
    <t>Status</t>
  </si>
  <si>
    <t>Comments</t>
  </si>
  <si>
    <t>TC_RTF_001</t>
  </si>
  <si>
    <t>Open the appication, in browser. (https://kushitravels.com/)</t>
  </si>
  <si>
    <t>Able to use arrow for dropdown selection and all functions as indented.</t>
  </si>
  <si>
    <t>Pass</t>
  </si>
  <si>
    <t>TC_RTF_002</t>
  </si>
  <si>
    <t>No erroe thrown, user able to book with same date &amp; time.</t>
  </si>
  <si>
    <t>Fail</t>
  </si>
  <si>
    <t>TC_RTF_003</t>
  </si>
  <si>
    <t>Not allowed to select the previous dates</t>
  </si>
  <si>
    <t>TC_RTF_004</t>
  </si>
  <si>
    <t>Not Applicable</t>
  </si>
  <si>
    <t>User are allowed to slect the avialble city from dropdowns.</t>
  </si>
  <si>
    <t>Cities names are avialable and selectable, using arrow keys also.</t>
  </si>
  <si>
    <t>TC_RTF_005</t>
  </si>
  <si>
    <t>Pop up message received &amp; not allowed to book the taxi.</t>
  </si>
  <si>
    <t>TC_RTF_006</t>
  </si>
  <si>
    <t>Allowed to book without any warning.</t>
  </si>
  <si>
    <t>TC_RTF_007</t>
  </si>
  <si>
    <t>It should block the passed time and no booking.</t>
  </si>
  <si>
    <t>TC_RTF_008</t>
  </si>
  <si>
    <t>Pickup &amp; drop time should be in 12hrs rotational format &amp; in dropdowns selectable using arrow keys.</t>
  </si>
  <si>
    <t>both pickup &amp; drop time was in 12hrs rotational format.</t>
  </si>
  <si>
    <t>TC_RTF_009</t>
  </si>
  <si>
    <t>Not allowed to select the previous dates.</t>
  </si>
  <si>
    <t>Only after enetering the city, the pick up point should be visisble.</t>
  </si>
  <si>
    <t>After the city value selected from dropdown, pick up location was available.</t>
  </si>
  <si>
    <t>Should not allow to sleect the same time.</t>
  </si>
  <si>
    <t>Should not allow to book taxi for more time,warning should be there.</t>
  </si>
  <si>
    <t>Should not allow to sleect the past date.</t>
  </si>
  <si>
    <t>Doesn't allowed to select past date.</t>
  </si>
  <si>
    <t>Dropdown option to select the city.</t>
  </si>
  <si>
    <t>Option avaialble to slect the city, dropdown.</t>
  </si>
  <si>
    <t>thrown an warning, user can't select the past time</t>
  </si>
  <si>
    <t>Allowed to select the past time , to booking.</t>
  </si>
  <si>
    <t>shouldn't allow to book,popup"date cant be too far than a week"</t>
  </si>
  <si>
    <t>Booked without any issue.</t>
  </si>
  <si>
    <t>If multiple cities are there, dropdown to sleect.</t>
  </si>
  <si>
    <t>No multiple cities are there, but also user has to use dropdown to select.</t>
  </si>
  <si>
    <t>Make the available city as default.</t>
  </si>
  <si>
    <t xml:space="preserve">Khushi Tours &amp; Travels Web application </t>
  </si>
  <si>
    <t>Khushi Tours &amp; Travels</t>
  </si>
  <si>
    <t>Transportation Functionality</t>
  </si>
  <si>
    <t>Transportation type Functionality</t>
  </si>
  <si>
    <t>This test case is to validate for local taxi  if pickup date and drop date are not previous dates.</t>
  </si>
  <si>
    <t>This test case is to verify for local taxi  city was selectable in dropdown and also for pick up location.</t>
  </si>
  <si>
    <t>This test case is to verify for local taxi  if user try without mentioning city.</t>
  </si>
  <si>
    <t>This test case is to verify for local taxi if user selects the date  for long time.</t>
  </si>
  <si>
    <t>This test case is to verify for local taxi  user select the current date but with past time.</t>
  </si>
  <si>
    <t>This test case is to verify for local taxi  pick up time was 12hrs format rotational and selected using dropdown.</t>
  </si>
  <si>
    <t>This test case is to verify for outstation taxi pick up &amp; drop was not backdated.</t>
  </si>
  <si>
    <t>This test case is to verify for outstation taxi pick up time was 12hrs &amp; dropdown.</t>
  </si>
  <si>
    <t>This test case is to verify outstation taxi, after selecting city in dropdown.</t>
  </si>
  <si>
    <t>This test case is to validate only after city selected in outstation taxi, the pick up location was visisble.</t>
  </si>
  <si>
    <t>This test case is to validate in outstation taxi,selected same date &amp; time for drop and pickup.</t>
  </si>
  <si>
    <t>This test case is to validate in outstation taxi,was any date limit.</t>
  </si>
  <si>
    <t>This test case is to validate in outstation taxi,the pick up date was selected today &amp; time could be past the booking time.</t>
  </si>
  <si>
    <t>This test case is to validate in airport taxi, pickup &amp; drop date was not backdated.</t>
  </si>
  <si>
    <t>This test case is to validate in airport taxi, that selected city was in dropdown.</t>
  </si>
  <si>
    <t>This test case is to validate in airport taxi, could select current date with passed time.</t>
  </si>
  <si>
    <t>This test case is to validate in airport taxi, limit the date for taxi booking.</t>
  </si>
  <si>
    <t>This test case is to validate in airport taxi, pick up city.</t>
  </si>
  <si>
    <t>1.Open browser and enter the url.             2.Click on local taxi radio button.            3.select pick up city place,date,time and also drop date and time.                                        4.click search.</t>
  </si>
  <si>
    <t>1.Open browser and enter the url.                     2.Click on local taxi radio button.                       3.select pick up city place,date,time and also drop date and time.                                                4.click search.</t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</si>
  <si>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PickupCity:</t>
    </r>
    <r>
      <rPr>
        <sz val="12"/>
        <color rgb="FF000000"/>
        <rFont val="Times New Roman"/>
        <family val="1"/>
      </rPr>
      <t>Belguam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  Time:</t>
    </r>
    <r>
      <rPr>
        <sz val="12"/>
        <color rgb="FF000000"/>
        <rFont val="Times New Roman"/>
        <family val="1"/>
      </rPr>
      <t>1:00am,</t>
    </r>
    <r>
      <rPr>
        <b/>
        <sz val="12"/>
        <color rgb="FF000000"/>
        <rFont val="Times New Roman"/>
        <family val="1"/>
      </rPr>
      <t>Location</t>
    </r>
    <r>
      <rPr>
        <sz val="12"/>
        <color rgb="FF000000"/>
        <rFont val="Times New Roman"/>
        <family val="1"/>
      </rPr>
      <t>:New Bus Stand,</t>
    </r>
    <r>
      <rPr>
        <b/>
        <sz val="12"/>
        <color rgb="FF000000"/>
        <rFont val="Times New Roman"/>
        <family val="1"/>
      </rPr>
      <t xml:space="preserve"> Dropoffdate:</t>
    </r>
    <r>
      <rPr>
        <sz val="12"/>
        <color rgb="FF000000"/>
        <rFont val="Times New Roman"/>
        <family val="1"/>
      </rPr>
      <t xml:space="preserve">12/09/2024, </t>
    </r>
    <r>
      <rPr>
        <b/>
        <sz val="12"/>
        <color rgb="FF000000"/>
        <rFont val="Times New Roman"/>
        <family val="1"/>
      </rPr>
      <t>Time:</t>
    </r>
    <r>
      <rPr>
        <sz val="12"/>
        <color rgb="FF000000"/>
        <rFont val="Times New Roman"/>
        <family val="1"/>
      </rPr>
      <t>11:30pm.</t>
    </r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</si>
  <si>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PickupCity:</t>
    </r>
    <r>
      <rPr>
        <sz val="12"/>
        <color rgb="FF000000"/>
        <rFont val="Times New Roman"/>
        <family val="1"/>
      </rPr>
      <t>Belguam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 xml:space="preserve">,      Time: </t>
    </r>
    <r>
      <rPr>
        <sz val="12"/>
        <color rgb="FF000000"/>
        <rFont val="Times New Roman"/>
        <family val="1"/>
      </rPr>
      <t>11:00am,</t>
    </r>
    <r>
      <rPr>
        <b/>
        <sz val="12"/>
        <color rgb="FF000000"/>
        <rFont val="Times New Roman"/>
        <family val="1"/>
      </rPr>
      <t>Location</t>
    </r>
    <r>
      <rPr>
        <sz val="12"/>
        <color rgb="FF000000"/>
        <rFont val="Times New Roman"/>
        <family val="1"/>
      </rPr>
      <t>:New Bus Stand,</t>
    </r>
    <r>
      <rPr>
        <b/>
        <sz val="12"/>
        <color rgb="FF000000"/>
        <rFont val="Times New Roman"/>
        <family val="1"/>
      </rPr>
      <t xml:space="preserve"> Dropoffdate:</t>
    </r>
    <r>
      <rPr>
        <sz val="12"/>
        <color rgb="FF000000"/>
        <rFont val="Times New Roman"/>
        <family val="1"/>
      </rPr>
      <t xml:space="preserve">12/09/2024, </t>
    </r>
    <r>
      <rPr>
        <b/>
        <sz val="12"/>
        <color rgb="FF000000"/>
        <rFont val="Times New Roman"/>
        <family val="1"/>
      </rPr>
      <t>Time:</t>
    </r>
    <r>
      <rPr>
        <sz val="12"/>
        <color rgb="FF000000"/>
        <rFont val="Times New Roman"/>
        <family val="1"/>
      </rPr>
      <t>11:00am.</t>
    </r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</si>
  <si>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PickupDate</t>
    </r>
    <r>
      <rPr>
        <sz val="12"/>
        <color rgb="FF000000"/>
        <rFont val="Times New Roman"/>
        <family val="1"/>
      </rPr>
      <t xml:space="preserve">:20/08/24,  </t>
    </r>
    <r>
      <rPr>
        <b/>
        <sz val="12"/>
        <color rgb="FF000000"/>
        <rFont val="Times New Roman"/>
        <family val="1"/>
      </rPr>
      <t>Dropoffdate</t>
    </r>
    <r>
      <rPr>
        <sz val="12"/>
        <color rgb="FF000000"/>
        <rFont val="Times New Roman"/>
        <family val="1"/>
      </rPr>
      <t xml:space="preserve">:23/08/2024. </t>
    </r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</si>
  <si>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                         PickupCity:</t>
    </r>
    <r>
      <rPr>
        <sz val="12"/>
        <color rgb="FF000000"/>
        <rFont val="Times New Roman"/>
        <family val="1"/>
      </rPr>
      <t>Belguam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   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Railway Station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11/10/2025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.</t>
    </r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</si>
  <si>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PickupCity:</t>
    </r>
    <r>
      <rPr>
        <sz val="12"/>
        <color rgb="FF000000"/>
        <rFont val="Times New Roman"/>
        <family val="1"/>
      </rPr>
      <t>Belguam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10/09/24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Hindwadi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11/10/2025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.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</si>
  <si>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PickupCity:</t>
    </r>
    <r>
      <rPr>
        <sz val="12"/>
        <color rgb="FF000000"/>
        <rFont val="Times New Roman"/>
        <family val="1"/>
      </rPr>
      <t>Hubli</t>
    </r>
    <r>
      <rPr>
        <b/>
        <sz val="12"/>
        <color rgb="FF000000"/>
        <rFont val="Times New Roman"/>
        <family val="1"/>
      </rPr>
      <t>,Date:</t>
    </r>
    <r>
      <rPr>
        <sz val="12"/>
        <color rgb="FF000000"/>
        <rFont val="Times New Roman"/>
        <family val="1"/>
      </rPr>
      <t>10/08/24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Airport,</t>
    </r>
    <r>
      <rPr>
        <b/>
        <sz val="12"/>
        <color rgb="FF000000"/>
        <rFont val="Times New Roman"/>
        <family val="1"/>
      </rPr>
      <t xml:space="preserve"> Dropoffdate:</t>
    </r>
    <r>
      <rPr>
        <sz val="12"/>
        <color rgb="FF000000"/>
        <rFont val="Times New Roman"/>
        <family val="1"/>
      </rPr>
      <t>11/09/2025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</si>
  <si>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10/08/24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 Location:</t>
    </r>
    <r>
      <rPr>
        <sz val="12"/>
        <color rgb="FF000000"/>
        <rFont val="Times New Roman"/>
        <family val="1"/>
      </rPr>
      <t>Airport,</t>
    </r>
    <r>
      <rPr>
        <b/>
        <sz val="12"/>
        <color rgb="FF000000"/>
        <rFont val="Times New Roman"/>
        <family val="1"/>
      </rPr>
      <t xml:space="preserve"> Dropoffdate:</t>
    </r>
    <r>
      <rPr>
        <sz val="12"/>
        <color rgb="FF000000"/>
        <rFont val="Times New Roman"/>
        <family val="1"/>
      </rPr>
      <t>11/09/2025</t>
    </r>
    <r>
      <rPr>
        <b/>
        <sz val="12"/>
        <color rgb="FF000000"/>
        <rFont val="Times New Roman"/>
        <family val="1"/>
      </rPr>
      <t>, Time:09</t>
    </r>
    <r>
      <rPr>
        <sz val="12"/>
        <color rgb="FF000000"/>
        <rFont val="Times New Roman"/>
        <family val="1"/>
      </rPr>
      <t>:30pm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</si>
  <si>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10/08/24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Airport,</t>
    </r>
    <r>
      <rPr>
        <b/>
        <sz val="12"/>
        <color rgb="FF000000"/>
        <rFont val="Times New Roman"/>
        <family val="1"/>
      </rPr>
      <t xml:space="preserve"> 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</si>
  <si>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 xml:space="preserve">, Pickup: </t>
    </r>
    <r>
      <rPr>
        <sz val="12"/>
        <color rgb="FF000000"/>
        <rFont val="Times New Roman"/>
        <family val="1"/>
      </rPr>
      <t>Belguam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</si>
  <si>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</si>
  <si>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11/09/25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</si>
  <si>
    <r>
      <t>Ridetype:</t>
    </r>
    <r>
      <rPr>
        <sz val="12"/>
        <color rgb="FF000000"/>
        <rFont val="Times New Roman"/>
        <family val="1"/>
      </rPr>
      <t>outstationtaxi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10/09/24</t>
    </r>
    <r>
      <rPr>
        <b/>
        <sz val="12"/>
        <color rgb="FF000000"/>
        <rFont val="Times New Roman"/>
        <family val="1"/>
      </rPr>
      <t>,Time:01</t>
    </r>
    <r>
      <rPr>
        <sz val="12"/>
        <color rgb="FF000000"/>
        <rFont val="Times New Roman"/>
        <family val="1"/>
      </rPr>
      <t>:00am</t>
    </r>
    <r>
      <rPr>
        <b/>
        <sz val="12"/>
        <color rgb="FF000000"/>
        <rFont val="Times New Roman"/>
        <family val="1"/>
      </rPr>
      <t>,Location:</t>
    </r>
    <r>
      <rPr>
        <sz val="12"/>
        <color rgb="FF000000"/>
        <rFont val="Times New Roman"/>
        <family val="1"/>
      </rPr>
      <t>Airport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</si>
  <si>
    <r>
      <t>Ridetype:</t>
    </r>
    <r>
      <rPr>
        <sz val="12"/>
        <color rgb="FF000000"/>
        <rFont val="Times New Roman"/>
        <family val="1"/>
      </rPr>
      <t>Airporttaxi</t>
    </r>
    <r>
      <rPr>
        <b/>
        <sz val="12"/>
        <color rgb="FF000000"/>
        <rFont val="Times New Roman"/>
        <family val="1"/>
      </rPr>
      <t>, Pickup:Date:</t>
    </r>
    <r>
      <rPr>
        <sz val="12"/>
        <color rgb="FF000000"/>
        <rFont val="Times New Roman"/>
        <family val="1"/>
      </rPr>
      <t>10/09/24</t>
    </r>
    <r>
      <rPr>
        <b/>
        <sz val="12"/>
        <color rgb="FF000000"/>
        <rFont val="Times New Roman"/>
        <family val="1"/>
      </rPr>
      <t>,Time:01</t>
    </r>
    <r>
      <rPr>
        <sz val="12"/>
        <color rgb="FF000000"/>
        <rFont val="Times New Roman"/>
        <family val="1"/>
      </rPr>
      <t>:00am</t>
    </r>
    <r>
      <rPr>
        <b/>
        <sz val="12"/>
        <color rgb="FF000000"/>
        <rFont val="Times New Roman"/>
        <family val="1"/>
      </rPr>
      <t>,</t>
    </r>
  </si>
  <si>
    <r>
      <t>Ridetype:</t>
    </r>
    <r>
      <rPr>
        <sz val="12"/>
        <color rgb="FF000000"/>
        <rFont val="Times New Roman"/>
        <family val="1"/>
      </rPr>
      <t>Airporttaxi</t>
    </r>
    <r>
      <rPr>
        <b/>
        <sz val="12"/>
        <color rgb="FF000000"/>
        <rFont val="Times New Roman"/>
        <family val="1"/>
      </rPr>
      <t>, Pickup:Date:10/09/24,Time:01:00am.</t>
    </r>
  </si>
  <si>
    <r>
      <t>Ridetype:</t>
    </r>
    <r>
      <rPr>
        <sz val="12"/>
        <color rgb="FF000000"/>
        <rFont val="Times New Roman"/>
        <family val="1"/>
      </rPr>
      <t>Airporttaxi</t>
    </r>
    <r>
      <rPr>
        <b/>
        <sz val="12"/>
        <color rgb="FF000000"/>
        <rFont val="Times New Roman"/>
        <family val="1"/>
      </rPr>
      <t>, Pickup:Date:10/09/25,Time:10:30am.</t>
    </r>
  </si>
  <si>
    <t>This test case is to verify user able to select ride as local taxi by filling all mandatory fields.</t>
  </si>
  <si>
    <t>This test case is to validate for local taxi if same date &amp; time slelected for pickip &amp; drop.</t>
  </si>
  <si>
    <r>
      <t>Ridetype:</t>
    </r>
    <r>
      <rPr>
        <sz val="12"/>
        <color rgb="FF000000"/>
        <rFont val="Times New Roman"/>
        <family val="1"/>
      </rPr>
      <t>local taxi</t>
    </r>
    <r>
      <rPr>
        <b/>
        <sz val="12"/>
        <color rgb="FF000000"/>
        <rFont val="Times New Roman"/>
        <family val="1"/>
      </rPr>
      <t>, Date:</t>
    </r>
    <r>
      <rPr>
        <sz val="12"/>
        <color rgb="FF000000"/>
        <rFont val="Times New Roman"/>
        <family val="1"/>
      </rPr>
      <t>11/09/24</t>
    </r>
    <r>
      <rPr>
        <b/>
        <sz val="12"/>
        <color rgb="FF000000"/>
        <rFont val="Times New Roman"/>
        <family val="1"/>
      </rPr>
      <t>,Time: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,        Location:</t>
    </r>
    <r>
      <rPr>
        <sz val="12"/>
        <color rgb="FF000000"/>
        <rFont val="Times New Roman"/>
        <family val="1"/>
      </rPr>
      <t>Airport</t>
    </r>
    <r>
      <rPr>
        <b/>
        <sz val="12"/>
        <color rgb="FF000000"/>
        <rFont val="Times New Roman"/>
        <family val="1"/>
      </rPr>
      <t>, Dropoffdate:</t>
    </r>
    <r>
      <rPr>
        <sz val="12"/>
        <color rgb="FF000000"/>
        <rFont val="Times New Roman"/>
        <family val="1"/>
      </rPr>
      <t>11/09/2024</t>
    </r>
    <r>
      <rPr>
        <b/>
        <sz val="12"/>
        <color rgb="FF000000"/>
        <rFont val="Times New Roman"/>
        <family val="1"/>
      </rPr>
      <t>, Time:</t>
    </r>
    <r>
      <rPr>
        <sz val="12"/>
        <color rgb="FF000000"/>
        <rFont val="Times New Roman"/>
        <family val="1"/>
      </rPr>
      <t>12:00am</t>
    </r>
    <r>
      <rPr>
        <b/>
        <sz val="12"/>
        <color rgb="FF000000"/>
        <rFont val="Times New Roman"/>
        <family val="1"/>
      </rPr>
      <t>.</t>
    </r>
  </si>
  <si>
    <t>NA</t>
  </si>
  <si>
    <t>1.Open browser and enter the url.             2.Click on local taxi radio button.           3.select pick up city place,date,time and also drop date and time.                            4.click search.</t>
  </si>
  <si>
    <t xml:space="preserve">1.Open browserand enter the url.              2.Click on local taxi radio button.             3.select PickupCity Location,Date,Time and also DropDate and Time. </t>
  </si>
  <si>
    <t xml:space="preserve">1.Open browser and enter the url.              2.Click on local taxi radio button.             3.Select PickupCity Location,Date,Time and also DropDate and Time. </t>
  </si>
  <si>
    <t xml:space="preserve">1.Open browser and enter the url.    2.Click on outstation taxi radio button. 3.Select PickupCity Location,Date,Time and also DropDate and Time.  </t>
  </si>
  <si>
    <t>1.Open browser and enter the url.            2.Click on outstation taxi radio button. 3.select pick up place,city.</t>
  </si>
  <si>
    <t>1.Open browser and enter the url.              2.Click on otstation taxi radio button. 3.Select pick up &amp; drop time.</t>
  </si>
  <si>
    <t>1.Open browser and enter the url.              2.Click on outstation taxi radio button. 3.select pick up place,city.</t>
  </si>
  <si>
    <t>1.Open browser and enter the url.           2.Click on outstation taxi radio button. 3.select pick up &amp; drop date,time.</t>
  </si>
  <si>
    <t>1.Open browser and enter the url.             2.Click on outstation taxi radio button. 3.select pick up &amp; drop date,time.</t>
  </si>
  <si>
    <t>1.Open browser and enter the url.            2.Click on outstation taxi radio button. 3.select pick up &amp; drop date,time.</t>
  </si>
  <si>
    <t>1.Open browser and enter the url.            2.Click on Airport taxi radio button. 3.select pick up time,city.</t>
  </si>
  <si>
    <t>1.Open browser and enter the url.              2.Click on Airport taxi radio button. 3.select pick up time,city.</t>
  </si>
  <si>
    <t>1.Open browser and enter the url.           2.Click on Airport taxi radio button. 3.select pick up time,city.</t>
  </si>
  <si>
    <t xml:space="preserve"> Usert Should be able to use dropdown to slect the date,city &amp; time, and search icon should be clickable.</t>
  </si>
  <si>
    <t>User should not allow to sleect teh same time.</t>
  </si>
  <si>
    <t>User should not allow to select the previous dates.</t>
  </si>
  <si>
    <t>User shouldn't allow to book, pop up "Select a city"</t>
  </si>
  <si>
    <t>User should not allow the taxi to be booked for a year.</t>
  </si>
  <si>
    <t>Registeration type Functionality</t>
  </si>
  <si>
    <t>(TS_001)Registeration type Functionality</t>
  </si>
  <si>
    <t>TC_TTF_001</t>
  </si>
  <si>
    <t>TC_TTF_002</t>
  </si>
  <si>
    <t>TC_TTF_003</t>
  </si>
  <si>
    <t>TC_TTF_004</t>
  </si>
  <si>
    <t>TC_TTF_005</t>
  </si>
  <si>
    <t>TC_TTF_006</t>
  </si>
  <si>
    <t>TC_TTF_007</t>
  </si>
  <si>
    <t>TC_TTF_008</t>
  </si>
  <si>
    <t>TC_TTF_009</t>
  </si>
  <si>
    <t>TC_TTF_010</t>
  </si>
  <si>
    <t>TC_TTF_011</t>
  </si>
  <si>
    <t>TC_TTF_012</t>
  </si>
  <si>
    <t>TC_TTF_013</t>
  </si>
  <si>
    <t>TC_TTF_014</t>
  </si>
  <si>
    <t>TC_TTF_015</t>
  </si>
  <si>
    <t>TC_TTF_016</t>
  </si>
  <si>
    <t>TC_TTF_017</t>
  </si>
  <si>
    <t>TC_TTF_018</t>
  </si>
  <si>
    <t>TC_TTF_019</t>
  </si>
  <si>
    <t>TC_TTF_020</t>
  </si>
  <si>
    <t>It should not accept more than 10 digits.</t>
  </si>
  <si>
    <t>It was not accepting.</t>
  </si>
  <si>
    <t>Not applicable.</t>
  </si>
  <si>
    <t>There should be an * symbol in all mandatory fields</t>
  </si>
  <si>
    <t>Not highlighted or represesnted with * symbol for mandatory fields.</t>
  </si>
  <si>
    <t>No email received.</t>
  </si>
  <si>
    <t xml:space="preserve"> Password:Rajesh@12</t>
  </si>
  <si>
    <t>When user enters fddetails in password field, it should validates with criteria.</t>
  </si>
  <si>
    <t>No guidance in writting password.</t>
  </si>
  <si>
    <t>Field should bnot let user to continue regustration, throws invalid type.</t>
  </si>
  <si>
    <t>Sucessfully cretaed account using the combination of alphanumeric as phone number.</t>
  </si>
  <si>
    <t>Should show available staes in india,and its respective cities</t>
  </si>
  <si>
    <t>No dropdown option to select state &amp; city.</t>
  </si>
  <si>
    <t xml:space="preserve">Contact name: Kumaran Password:kumaran@123. </t>
  </si>
  <si>
    <t>while enetering password, it should be covered as ****</t>
  </si>
  <si>
    <t>Password was not masked, openly visible</t>
  </si>
  <si>
    <t>Critical</t>
  </si>
  <si>
    <t>It should not allow the user with same credentials.</t>
  </si>
  <si>
    <t>It allowed user to cretea account with same credentials multiple time.</t>
  </si>
  <si>
    <t>This test case is to verify user a create a account with all details.</t>
  </si>
  <si>
    <t>This test case is to verify phone number field accepts 10 digit.</t>
  </si>
  <si>
    <t>This test case is to validate any mandatory field with * present.</t>
  </si>
  <si>
    <t>This test case is to verify user receives any confirmation mail.</t>
  </si>
  <si>
    <t>This test case is to validate password field had criteria.</t>
  </si>
  <si>
    <t>This test case is to verify mobile number accepts numbers.</t>
  </si>
  <si>
    <t>This test case is to verify any option to select city &amp; state.</t>
  </si>
  <si>
    <t>This test case is to verify password field are masked.</t>
  </si>
  <si>
    <t>This test case is toverify user create account again by same credentials.</t>
  </si>
  <si>
    <t>Open the appication , in browser. (https://kushitravels.com/) user selected as local taxi,vehicle &amp; in login page.</t>
  </si>
  <si>
    <t>1.Open browser and enter the url. 2.Navigate to vehicle selection of taxi &amp; vehicle.                                                                 3.In book page on left corner click to register, enter manadatory details.</t>
  </si>
  <si>
    <t>1.Open browser and enter the url. 2.Navigate to vehicle selection of taxi &amp; vehicle.                                                                   3.In book page on left corner click to register and enter 10 digits in phone number .</t>
  </si>
  <si>
    <t>1.Open browser and enter the url. 2.Navigate to vehicle selection of taxi &amp; vehicle.                                                                     3.In book page on left corner click to register.</t>
  </si>
  <si>
    <t>1.Open browser and enter the url. 2.Navigate to vehicle selection of taxi &amp; vehicle.                                            3.In book page on left corner click to register and fill with all details.</t>
  </si>
  <si>
    <t>1.Open browser and enter the url. 2.Navigate to vehicle selection of taxi &amp; vehicle.                                           3.In book page on left corner click to register and  fill with all details.</t>
  </si>
  <si>
    <t>1.Open browser and enter the url. 2.Navigate to vehicle selection of taxi &amp; vehicle.                                             3.In book page  on left corner click to register and fill with all details.</t>
  </si>
  <si>
    <t>1.Open browser and enter the url. 2.Navigate to vehicle selection of taxi &amp; vehicle.                                              3.In book page on left corner click to register and fill with all details.   4.click register.                                      5.Again repeat step 1-4.</t>
  </si>
  <si>
    <t>Users can use an arrow for dropdown selection and all functions are indented.</t>
  </si>
  <si>
    <t>Users should be able to use the dropdown to select the date,city &amp; time, and search icon should be clickable.</t>
  </si>
  <si>
    <t>1.User should receive an confirmation email link to verify and with some specific body.                                                                                   2.It should redirect to login page and display confirmation message, "account verified".</t>
  </si>
  <si>
    <t>Contact name: Ram Kumar Password:ramkumar@3214.  Phone number: 8520963741 Emailid: ramkumar21@gmail.com Address1: Testing  Address2: Tester  State: Karnataka City:Hubli</t>
  </si>
  <si>
    <t>Phone number: 85296374102</t>
  </si>
  <si>
    <t>Login type Functionality</t>
  </si>
  <si>
    <t>TC_LTF_001</t>
  </si>
  <si>
    <t>TC_LTF_002</t>
  </si>
  <si>
    <t>TC_LTF_003</t>
  </si>
  <si>
    <t>TC_LTF_004</t>
  </si>
  <si>
    <t>TC_LTF_005</t>
  </si>
  <si>
    <t>TC_LTF_006</t>
  </si>
  <si>
    <t>TC_LTF_007</t>
  </si>
  <si>
    <t>TC_LTF_008</t>
  </si>
  <si>
    <t>TC_LTF_009</t>
  </si>
  <si>
    <t>(TS_002)Login type Functionality</t>
  </si>
  <si>
    <t>Open the appication, in browser. (https://kushitravels.com/) user selected ride type, date &amp; vehicle. Already registered.</t>
  </si>
  <si>
    <t>It should have * symbol to represeenst manadatory.</t>
  </si>
  <si>
    <t>* symbol was presesnt near email and password field.</t>
  </si>
  <si>
    <t>It should have view option inside password field.</t>
  </si>
  <si>
    <t>View option was present inside the field.</t>
  </si>
  <si>
    <t>Email: rajesh@gmail.com     Password: jesh@123.</t>
  </si>
  <si>
    <t>It should deny the access, with message iinvalid data</t>
  </si>
  <si>
    <t>User got denied access with warning message.</t>
  </si>
  <si>
    <t>The link should be clickable.</t>
  </si>
  <si>
    <t>Link was clickable.</t>
  </si>
  <si>
    <t>It should highlight the email field, warn user to check.</t>
  </si>
  <si>
    <t>Email field highlighted with warning to add @.</t>
  </si>
  <si>
    <t>It should not allow to send the link, also warn with message.</t>
  </si>
  <si>
    <t>It doesn't accept the email and throws message"Not found in database"</t>
  </si>
  <si>
    <t>It should specific wrong email format.</t>
  </si>
  <si>
    <t>It doesn't specify the redsult and cleared all login details.</t>
  </si>
  <si>
    <t>Open the appication, in browser. (https://kushitravels.com/) user selected ride type, date &amp; vehicle. Already registered. user logged in.</t>
  </si>
  <si>
    <t>It should redirect to vehicle selection page, and allow user to upgarde vehicle type.</t>
  </si>
  <si>
    <t>It returns to home page and logout from account.</t>
  </si>
  <si>
    <t>TC_LTF_010</t>
  </si>
  <si>
    <t>This test case is to validate login with correct credentials.</t>
  </si>
  <si>
    <t>This test case is to validate mandatory field * are present.</t>
  </si>
  <si>
    <t>This test case is to verify password field has view option.</t>
  </si>
  <si>
    <t>This test case is to validate if wrong credentials, error message.</t>
  </si>
  <si>
    <t>This test case is to validate forgot password link.</t>
  </si>
  <si>
    <t>This test case is to verify if error message on email reset textfield missing @.</t>
  </si>
  <si>
    <t>This test case is to validate unregistered email in lost password.</t>
  </si>
  <si>
    <t>This test case is to validate if specific field  during login.</t>
  </si>
  <si>
    <t>This test case is to validate if user want to update vehicle, by using back button.</t>
  </si>
  <si>
    <t>This test case is to validate reset password, link received.</t>
  </si>
  <si>
    <t>1.Open browser and enter the url. 2.Click on login.</t>
  </si>
  <si>
    <t>1.Open browser and the url.                2.Click on login.                                          3.press back button to change vehicle.</t>
  </si>
  <si>
    <t>Email: ramkumar@gmail.com     Password: Ramkumar@3214.</t>
  </si>
  <si>
    <t>User able to login sucessfully and prompted to the payment page.</t>
  </si>
  <si>
    <t>Entered credentials are valid and openes the  payment page.</t>
  </si>
  <si>
    <t>Email: ram gamil.com</t>
  </si>
  <si>
    <t>Email: rmki28@gamil.com</t>
  </si>
  <si>
    <t>Open the appication, in browser. (https://kushitravels.com/) user registered already &amp; logged in. Selected taxi &amp; pickup&amp;drop.</t>
  </si>
  <si>
    <t>Open the appication, in browser. (https://kushitravels.com/) user registered already &amp; logged in.</t>
  </si>
  <si>
    <t>Link should be clickable &amp; updtae message be prompted.</t>
  </si>
  <si>
    <t>Open the appication, in browser. (https://kushitravels.com/) user registered already.</t>
  </si>
  <si>
    <t>Able to update the name as per test data, and verification popup.</t>
  </si>
  <si>
    <t>name got updated successfully.</t>
  </si>
  <si>
    <t xml:space="preserve">Open the appication, in browser. (https://kushitravels.com/) user registered already &amp; logged in. </t>
  </si>
  <si>
    <t>current session got terminated &amp; logout was succed.</t>
  </si>
  <si>
    <t xml:space="preserve">Able to view the previous travel history. </t>
  </si>
  <si>
    <t>User allowed to view the history also inclutdetd the ride he doesn't book.</t>
  </si>
  <si>
    <t>It should open in new page.</t>
  </si>
  <si>
    <t>opened in new page.</t>
  </si>
  <si>
    <t>redirected to previous page with all options.</t>
  </si>
  <si>
    <t>User able to click the link &amp; opens in same page</t>
  </si>
  <si>
    <t>opened in same page &amp; clcikable</t>
  </si>
  <si>
    <t>It should not allow user to edit the fare.</t>
  </si>
  <si>
    <t>Doesn't allow to change the fare.</t>
  </si>
  <si>
    <t>It should be clcikable.</t>
  </si>
  <si>
    <t>verify both the booked &amp;shown fares are same</t>
  </si>
  <si>
    <t>Fare was not correct, but other  all details of booking including dates are correct.</t>
  </si>
  <si>
    <t>It should be clcikable, and terminate the session.</t>
  </si>
  <si>
    <t>Link was clickable, but not terminates the session, instead opened the logout in new page.</t>
  </si>
  <si>
    <t>TC_ATF_001</t>
  </si>
  <si>
    <t>TC_ATF_002</t>
  </si>
  <si>
    <t>TC_ATF_003</t>
  </si>
  <si>
    <t>TC_ATF_004</t>
  </si>
  <si>
    <t>TC_ATF_005</t>
  </si>
  <si>
    <t>TC_ATF_006</t>
  </si>
  <si>
    <t>TC_ATF_007</t>
  </si>
  <si>
    <t>TC_ATF_008</t>
  </si>
  <si>
    <t>TC_ATF_009</t>
  </si>
  <si>
    <t>TC_ATF_010</t>
  </si>
  <si>
    <t>TC_ATF_011</t>
  </si>
  <si>
    <t>TC_ATF_012</t>
  </si>
  <si>
    <t>TC_ATF_013</t>
  </si>
  <si>
    <t>TC_ATF_014</t>
  </si>
  <si>
    <t>TC_ATF_015</t>
  </si>
  <si>
    <t>This test case is to verify edit having limits.</t>
  </si>
  <si>
    <t>This test case is to verify update link is clickable.</t>
  </si>
  <si>
    <t>This test case is to verify user could update account.</t>
  </si>
  <si>
    <t>This test case is to validate logout to homepage.</t>
  </si>
  <si>
    <t>This test case is to verify order status.</t>
  </si>
  <si>
    <t>This test case is to verify logout from order status.</t>
  </si>
  <si>
    <t>This test case is to validate order status open in new page.</t>
  </si>
  <si>
    <t>This test case is to verify back button in order status.</t>
  </si>
  <si>
    <t>This test case is to validate logout link in order status.</t>
  </si>
  <si>
    <t>This test case is to verify continue to booking link.</t>
  </si>
  <si>
    <t>This test case is to verify the deatils can't be edited.</t>
  </si>
  <si>
    <t>This test case is to validate "Confirm &amp; pay"</t>
  </si>
  <si>
    <t>This test case is to verify the logout from booking.</t>
  </si>
  <si>
    <t>This test case is to verify the fare details.</t>
  </si>
  <si>
    <t>This test case is to verify update the details and logout .</t>
  </si>
  <si>
    <t>1.Open browserand enter the url.                   2.Click on login.                                          3.Click on edit account.                                     4.click order.</t>
  </si>
  <si>
    <t>1.Open browser and enter the url.                                        2.Click on login.                                                   3.Click on edit account.</t>
  </si>
  <si>
    <t>1.Open browserand enter the url.                2.Click on login.                                          3.Click on edit account.                                     4.click update.</t>
  </si>
  <si>
    <t>1.Open browserand enter the url.               2.Click on login.                                       3.Click on edit account.                                     4.click logout</t>
  </si>
  <si>
    <t>1.Open browserand enter the url.                     2.Click on login.                                         3.Click on edit account.                                   4.change the user name.                                5.clcik update.</t>
  </si>
  <si>
    <t>1.Open browserand enter the url.                  2.Click on login.                                          3.Click on edit account.                                  4.click logout</t>
  </si>
  <si>
    <t>1.Open browser and enter the url.   2.Click on login.                                      3.select order ststsus.</t>
  </si>
  <si>
    <t>1.Open browserand enter the url.                 2.Click on login.                                         3.select order ststsus.</t>
  </si>
  <si>
    <t>1.Open browserand enter the url.               2.Click on login.                                       3.Click on edit account.                                       4.click back button.</t>
  </si>
  <si>
    <t>1.Open browserand enter the url.               2.Click on login.                                          3.Click on edit account.                                    4.click logout.</t>
  </si>
  <si>
    <t>1.Open browserand enter the url.              2.Click on login.                                        3.Click on edit account.                                  4.click to continue booking.</t>
  </si>
  <si>
    <t>1.Open browserand enter the url.             2.Click on login.                                        3.Click on edit account.                                  4.click to continue booking.                           5.select to pay.</t>
  </si>
  <si>
    <t>1.Open browserand enter the url.               2.Click on login.                                       3.Click on edit account.                                   4.click to continue booking.</t>
  </si>
  <si>
    <t>1.Open browserand enter the url.                2.Click on login.                                         3.Click on edit account.                               4.click to continue booking.</t>
  </si>
  <si>
    <t>1.Open browserand enter the url.                 2.Click on login.                                  3.Click on edit account.                               4.click to continue booking.                            5.click logout.</t>
  </si>
  <si>
    <t>It should logout &amp; close the current session.</t>
  </si>
  <si>
    <t>Current session was still opened &amp; logout prompted in new page.</t>
  </si>
  <si>
    <t>It should redirects to login page.</t>
  </si>
  <si>
    <t>Users should be able to edit the account details of mandatory criteria.</t>
  </si>
  <si>
    <t>There is no limits / error that user can update email without @.</t>
  </si>
  <si>
    <t>TC_VTF_001</t>
  </si>
  <si>
    <t>The list of all available vehicles along with their speciifaction are shown.</t>
  </si>
  <si>
    <t>Fetched all deatils of the vehicles.</t>
  </si>
  <si>
    <t>TC_VTF_002</t>
  </si>
  <si>
    <t>Open the appication, in browser. (https://kushitravels.com/) user selected specified vehicle.</t>
  </si>
  <si>
    <t>Perform the click functioanlity sucessfully , for the desired vehicle.</t>
  </si>
  <si>
    <t>TC_VTF_003</t>
  </si>
  <si>
    <t>It should be clickable and redirects to booking page.</t>
  </si>
  <si>
    <t>Could not perform the click.</t>
  </si>
  <si>
    <t>TC_VTF_004</t>
  </si>
  <si>
    <t>Open the appication, in browser. (https://kushitravels.com/) Ride type: Outsttaion with all mandatory field.</t>
  </si>
  <si>
    <t>Icon was clickable and redirects successfully.</t>
  </si>
  <si>
    <t>TC_VTF_005</t>
  </si>
  <si>
    <t>could not perform the click.</t>
  </si>
  <si>
    <t>TC_VTF_006</t>
  </si>
  <si>
    <t>Vehicle name:Tempo traveller</t>
  </si>
  <si>
    <t>Vehicle type Functionality</t>
  </si>
  <si>
    <t>Vehiclename: Etios</t>
  </si>
  <si>
    <t>NA.</t>
  </si>
  <si>
    <t>Trip: Outstaion Vehicle name:MiniBus -AC</t>
  </si>
  <si>
    <t>Userd able to perform click on "book" icon to book  the speciifed vehicle.</t>
  </si>
  <si>
    <t>User  should perform click on the book icon and redirects to login page.</t>
  </si>
  <si>
    <t>1.Open browsere and enter the url. 2.Click on our cars in categories. 3.select the desired vehicle.                       4.click Book.</t>
  </si>
  <si>
    <t>1.Open browser and enter the url. 2.Click on our cars in categories. 3.select the desired vehicle.                    4.click Book.</t>
  </si>
  <si>
    <t xml:space="preserve">1.Open browser and enter the url. 2.Click on outstation taxi,enter all mandatory details.                                        3.select the desired vehicle,by clicking "Book". </t>
  </si>
  <si>
    <t xml:space="preserve">1.Open browser and enter the url. 2.Click on outstation taxi,enter all mandatory details.                                        3.select the desired vehicle,by clicking image.. </t>
  </si>
  <si>
    <t xml:space="preserve">1.Open browser and enter the url. 2.Click on outstation taxi,enter all mandatory details.                                         3.select the desired vehicle,by clicking "Book". </t>
  </si>
  <si>
    <t>1.Open browser and enter the url. 2.Click on our cars in categories. 3.select the desired vehicle.                     4.click the image.</t>
  </si>
  <si>
    <t>This test case is to verify user could click our cars and select the speciifed vehicle .</t>
  </si>
  <si>
    <t>This test case is to verify user could select book from the specified vehicle.</t>
  </si>
  <si>
    <t>This test case is to verify we could click the image of vehicle to redirect to booking page.</t>
  </si>
  <si>
    <t>This test case is to  verify after trip details the listed vehicles are booked.</t>
  </si>
  <si>
    <t>This test case is to  verify we could click the image of vehicle to redirect to booking page.</t>
  </si>
  <si>
    <t>This test case is to  verify user could selelct the vehicle as van.</t>
  </si>
  <si>
    <t>Vehicle  Functionality</t>
  </si>
  <si>
    <t>Validate Account functionality</t>
  </si>
  <si>
    <t>Validate Transportation functioanlity</t>
  </si>
  <si>
    <t>Validate Vehicle functionality</t>
  </si>
  <si>
    <t>(TS_005)Vehicle type Functionality</t>
  </si>
  <si>
    <t>(TS_003)Account type Functionality</t>
  </si>
  <si>
    <t>(TS_004)Transportation type Functionality</t>
  </si>
  <si>
    <t>ProjectName</t>
  </si>
  <si>
    <t>Bug Report</t>
  </si>
  <si>
    <t>Date of creation</t>
  </si>
  <si>
    <t>Bug ID</t>
  </si>
  <si>
    <t>Bug Description</t>
  </si>
  <si>
    <t>Pre-condition</t>
  </si>
  <si>
    <t xml:space="preserve"> Steps to reproduce</t>
  </si>
  <si>
    <t>Expected result</t>
  </si>
  <si>
    <t>Actual result</t>
  </si>
  <si>
    <t>Test Executed By</t>
  </si>
  <si>
    <t>Browser &amp; OS</t>
  </si>
  <si>
    <t>Screenshot</t>
  </si>
  <si>
    <t>High</t>
  </si>
  <si>
    <t>Browser: Chrome.         OS: Windows 11.</t>
  </si>
  <si>
    <t>Khushi Tours and Travels  Application</t>
  </si>
  <si>
    <t>Test Metrics</t>
  </si>
  <si>
    <t>No of requirements</t>
  </si>
  <si>
    <t>Avg number of Test case written per requirement</t>
  </si>
  <si>
    <t>Total number of test case written for all requirement</t>
  </si>
  <si>
    <t>Total number of test cases executed</t>
  </si>
  <si>
    <t>Number of test cases passed</t>
  </si>
  <si>
    <t>% of test cases executed</t>
  </si>
  <si>
    <t>Number of test cases failed</t>
  </si>
  <si>
    <t>% of test cases not executed</t>
  </si>
  <si>
    <t>Number of test cases unexecuted</t>
  </si>
  <si>
    <t>% of test cases passed</t>
  </si>
  <si>
    <t>Number of test cases blocked</t>
  </si>
  <si>
    <t>% of test cases failed</t>
  </si>
  <si>
    <t>Total number of defects unidentified</t>
  </si>
  <si>
    <t>% of test cases blocked</t>
  </si>
  <si>
    <t>Critical defects count</t>
  </si>
  <si>
    <t>Higher defect count</t>
  </si>
  <si>
    <t>Medium defect count</t>
  </si>
  <si>
    <t>Low defect count</t>
  </si>
  <si>
    <t>Customer defects</t>
  </si>
  <si>
    <t>Number of defects found in UAT</t>
  </si>
  <si>
    <t>User could select same date &amp; time for both pickup &amp;drop. Local taxi</t>
  </si>
  <si>
    <t xml:space="preserve">1.launch browser.                                                           2.hit url: https://kushitravels.com/. </t>
  </si>
  <si>
    <t>1.open browser, enter url:https://kushitravels.com/. 2.Enter mandatory details.                                                                                                            3.click continue.</t>
  </si>
  <si>
    <t>Should not allow to book, also display error messsage.</t>
  </si>
  <si>
    <t>Able to book taxi.</t>
  </si>
  <si>
    <t>Local taxi,No time limit for booking</t>
  </si>
  <si>
    <t>Should not allow to book more than a week in advance.</t>
  </si>
  <si>
    <t>Allowed to book for a yera.</t>
  </si>
  <si>
    <t>Local taxi,User could not select the past time.</t>
  </si>
  <si>
    <t>Not allowed to select the past time.</t>
  </si>
  <si>
    <t>Using dropdowns, we can select the past time.</t>
  </si>
  <si>
    <t>User could select same date &amp; time for both pickup &amp;drop, for out station</t>
  </si>
  <si>
    <t>outststaion taxi, should not be booked for year.</t>
  </si>
  <si>
    <t>User should be notified with allert message, saying can't book for long period.</t>
  </si>
  <si>
    <t>Outstation taxi booking with same date but past time.</t>
  </si>
  <si>
    <t>It should block the time in the particular date, which was past.</t>
  </si>
  <si>
    <t>No rescrutions to  book taxi.</t>
  </si>
  <si>
    <t>Airport taxi,User could select same date but past time  pickup.</t>
  </si>
  <si>
    <t>Airport taxi, limit the time for booking.</t>
  </si>
  <si>
    <t>should not allow to book in advance not exceeds a month.</t>
  </si>
  <si>
    <t>Simply booked the taxi.</t>
  </si>
  <si>
    <t>airport taxi, one city was selectable.</t>
  </si>
  <si>
    <t>If multiple cities are there valid to have dropdowns.</t>
  </si>
  <si>
    <t>One city was lsited, not selected as default.</t>
  </si>
  <si>
    <t>Medium</t>
  </si>
  <si>
    <t>Image of the car has to be clickable. "our cars"</t>
  </si>
  <si>
    <t>1.open browser, enter url:https://kushitravels.com/. 2.click our cars.                                                                                                            3.click image of car.</t>
  </si>
  <si>
    <t>It should be clickable, redirects to description page.</t>
  </si>
  <si>
    <t>Not clcikable.</t>
  </si>
  <si>
    <t>Image of the car has to be clickable. "cars in booking"</t>
  </si>
  <si>
    <t>1.launch browser.                                                           2.hit url: https://kushitravels.com/. 3.user selected ride &amp; vehicles.</t>
  </si>
  <si>
    <t>1.open browser, enter url:https://kushitravels.com/. 2.click to book ride, then clcik search.                                                                                                           3.click image of car.</t>
  </si>
  <si>
    <t>Image of the car has to be clickable. "van in our cars"</t>
  </si>
  <si>
    <t>Should confirm the selected vehicle before payment.</t>
  </si>
  <si>
    <t>1.open browser, enter url:https://kushitravels.com/. 2.Enter mandatory details.  and click to book ride.                                                                                                          3.click continue.</t>
  </si>
  <si>
    <t>Should confirm the user with a detailed summary of ride.</t>
  </si>
  <si>
    <t>No display of ride details.</t>
  </si>
  <si>
    <t>Fare details fluctuates if user changes multiple cars</t>
  </si>
  <si>
    <t>1.open browser, enter url:https://kushitravels.com/. 2.Enter mandatory details.3.book ride,before payment again go back and select diffeernt car.                                                                                                            3.click continue.</t>
  </si>
  <si>
    <t>The fare should be for the selected vehicle with exact fare deatisl.</t>
  </si>
  <si>
    <t>Able to book taxi, but fare are becomes vary.</t>
  </si>
  <si>
    <t>Fare details fluctuates if user changes multiple cars in using "Edit option"</t>
  </si>
  <si>
    <t>If user pressed back button in browser after confirm ride, redirects to home page.</t>
  </si>
  <si>
    <t>1.open browser, enter url:https://kushitravels.com/. 2.Enter mandatory details.                                                                                                            3.click back button.</t>
  </si>
  <si>
    <t>Should redirect to vehicle selction page.</t>
  </si>
  <si>
    <t>Redirected to home page.</t>
  </si>
  <si>
    <t>Mandatory field in register account should be included with * symbol.</t>
  </si>
  <si>
    <t>1.open browser, enter url:https://kushitravels.com/. 2.Enter mandatory details to book ride by vehicle selection.3.enter details as per test dta to createa account.                                                                                                            4.click register.</t>
  </si>
  <si>
    <t>Presence of * symbol near the text field boxes.</t>
  </si>
  <si>
    <t>No presesnce of * symbol, also the fields are manadatotry.</t>
  </si>
  <si>
    <t>after sucessfully registered, user should receive an confirmation mail.</t>
  </si>
  <si>
    <t>An email with specified body has to be received by the user from the khushi travels.</t>
  </si>
  <si>
    <t>Not received any email.</t>
  </si>
  <si>
    <t>During regsitration of account, password fiels are having no criteria.</t>
  </si>
  <si>
    <t>Entering password, it should be mentioned the min &amp; max and alphanumeric criteria for password.</t>
  </si>
  <si>
    <t>No criteria mentioned, whatever we enter got accepted.</t>
  </si>
  <si>
    <t>Phone numberfield in account accepts alpha numeric.</t>
  </si>
  <si>
    <t>Phone number field should accept 10 digit numbers only.</t>
  </si>
  <si>
    <t>Accepting combination of alpha numeric.</t>
  </si>
  <si>
    <t>BR_KTTA_001</t>
  </si>
  <si>
    <t>BR_KTTA_002</t>
  </si>
  <si>
    <t>BR_KTTA_003</t>
  </si>
  <si>
    <t>BR_KTTA_004</t>
  </si>
  <si>
    <t>BR_KTTA_005</t>
  </si>
  <si>
    <t>BR_KTTA_006</t>
  </si>
  <si>
    <t>BR_KTTA_007</t>
  </si>
  <si>
    <t>BR_KTTA_008</t>
  </si>
  <si>
    <t>BR_KTTA_009</t>
  </si>
  <si>
    <t>BR_KTTA_010</t>
  </si>
  <si>
    <t>BR_KTTA_011</t>
  </si>
  <si>
    <t>BR_KTTA_012</t>
  </si>
  <si>
    <t>BR_KTTA_013</t>
  </si>
  <si>
    <t>BR_KTTA_014</t>
  </si>
  <si>
    <t>BR_KTTA_015</t>
  </si>
  <si>
    <t>BR_KTTA_016</t>
  </si>
  <si>
    <t>BR_KTTA_017</t>
  </si>
  <si>
    <t>BR_KTTA_018</t>
  </si>
  <si>
    <t>BR_KTTA_019</t>
  </si>
  <si>
    <t>BR_KTTA_020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</si>
</sst>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186C24"/>
      <name val="Times New Roman"/>
      <family val="1"/>
    </font>
    <font>
      <sz val="12"/>
      <color rgb="FFFF0000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rgb="FF186C24"/>
      <name val="Times New Roman"/>
      <family val="1"/>
    </font>
    <font>
      <sz val="11"/>
      <color rgb="FF000000"/>
      <name val="Aptos Narrow"/>
      <family val="2"/>
    </font>
    <font>
      <sz val="11"/>
      <color rgb="FF186C24"/>
      <name val="Aptos Narrow"/>
      <family val="2"/>
    </font>
    <font>
      <sz val="11"/>
      <color rgb="FFFF0000"/>
      <name val="Aptos Narrow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14" fontId="13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/>
    <xf numFmtId="14" fontId="12" fillId="0" borderId="1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center" wrapText="1"/>
    </xf>
    <xf numFmtId="0" fontId="19" fillId="2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19" fillId="2" borderId="6" xfId="0" applyFont="1" applyFill="1" applyBorder="1" applyAlignment="1">
      <alignment horizontal="center" wrapText="1"/>
    </xf>
    <xf numFmtId="0" fontId="0" fillId="0" borderId="5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1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201782</xdr:colOff>
      <xdr:row>8</xdr:row>
      <xdr:rowOff>64477</xdr:rowOff>
    </xdr:from>
    <xdr:to>
      <xdr:col>10</xdr:col>
      <xdr:colOff>3847634</xdr:colOff>
      <xdr:row>8</xdr:row>
      <xdr:rowOff>1609167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03CD69-58FB-C71F-9B3B-5D107FCE7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5428" y="1752600"/>
          <a:ext cx="3645852" cy="1544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169985</xdr:colOff>
      <xdr:row>9</xdr:row>
      <xdr:rowOff>181707</xdr:rowOff>
    </xdr:from>
    <xdr:to>
      <xdr:col>10</xdr:col>
      <xdr:colOff>3969165</xdr:colOff>
      <xdr:row>9</xdr:row>
      <xdr:rowOff>1611923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48385A-77A5-1224-9CE8-572C6B7BD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3631" y="3522784"/>
          <a:ext cx="3799180" cy="143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5861</xdr:colOff>
      <xdr:row>10</xdr:row>
      <xdr:rowOff>216875</xdr:rowOff>
    </xdr:from>
    <xdr:to>
      <xdr:col>11</xdr:col>
      <xdr:colOff>17741</xdr:colOff>
      <xdr:row>10</xdr:row>
      <xdr:rowOff>1635370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28E731-1905-79BF-7D27-BDA8B093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9507" y="5457090"/>
          <a:ext cx="4073926" cy="1418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41030</xdr:rowOff>
    </xdr:from>
    <xdr:to>
      <xdr:col>10</xdr:col>
      <xdr:colOff>4016868</xdr:colOff>
      <xdr:row>11</xdr:row>
      <xdr:rowOff>1277815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5D1E4E-41EE-4CEC-1C9E-7B3B913A7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3646" y="7215553"/>
          <a:ext cx="4016868" cy="1236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251791</xdr:colOff>
      <xdr:row>12</xdr:row>
      <xdr:rowOff>92765</xdr:rowOff>
    </xdr:from>
    <xdr:to>
      <xdr:col>10</xdr:col>
      <xdr:colOff>3737112</xdr:colOff>
      <xdr:row>13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1DA0CA-659E-EEC0-2224-14AED9D9E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1808" y="8640417"/>
          <a:ext cx="3485321" cy="1265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1172816</xdr:colOff>
      <xdr:row>12</xdr:row>
      <xdr:rowOff>1358347</xdr:rowOff>
    </xdr:from>
    <xdr:to>
      <xdr:col>11</xdr:col>
      <xdr:colOff>38758</xdr:colOff>
      <xdr:row>13</xdr:row>
      <xdr:rowOff>1875182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22F1C20-7FE3-B403-D255-05A34C1E5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0016" y="9905999"/>
          <a:ext cx="4100551" cy="1875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66260</xdr:colOff>
      <xdr:row>14</xdr:row>
      <xdr:rowOff>39755</xdr:rowOff>
    </xdr:from>
    <xdr:to>
      <xdr:col>10</xdr:col>
      <xdr:colOff>3996749</xdr:colOff>
      <xdr:row>14</xdr:row>
      <xdr:rowOff>1908312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E865FD-BA27-8FA3-87CC-529AA4734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6277" y="11880572"/>
          <a:ext cx="3930489" cy="1868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125896</xdr:colOff>
      <xdr:row>15</xdr:row>
      <xdr:rowOff>145773</xdr:rowOff>
    </xdr:from>
    <xdr:to>
      <xdr:col>10</xdr:col>
      <xdr:colOff>3798640</xdr:colOff>
      <xdr:row>15</xdr:row>
      <xdr:rowOff>1934816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749EC2-B16C-D4A0-6605-D3E0C721D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5913" y="13987669"/>
          <a:ext cx="3672744" cy="1789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165652</xdr:colOff>
      <xdr:row>16</xdr:row>
      <xdr:rowOff>99391</xdr:rowOff>
    </xdr:from>
    <xdr:to>
      <xdr:col>10</xdr:col>
      <xdr:colOff>3922408</xdr:colOff>
      <xdr:row>16</xdr:row>
      <xdr:rowOff>1762538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A0416BC-408B-00A1-9805-11F4ACCF8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5669" y="16114643"/>
          <a:ext cx="3756756" cy="1663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3976014</xdr:colOff>
      <xdr:row>17</xdr:row>
      <xdr:rowOff>1842052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08ED1BF-0576-7C05-F61C-3B60412E4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0017" y="17830800"/>
          <a:ext cx="3976014" cy="18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198782</xdr:colOff>
      <xdr:row>18</xdr:row>
      <xdr:rowOff>0</xdr:rowOff>
    </xdr:from>
    <xdr:to>
      <xdr:col>10</xdr:col>
      <xdr:colOff>3909391</xdr:colOff>
      <xdr:row>18</xdr:row>
      <xdr:rowOff>1762539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6647A3-1616-965B-BD29-11C526856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799" y="19851757"/>
          <a:ext cx="3710609" cy="176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1172816</xdr:colOff>
      <xdr:row>19</xdr:row>
      <xdr:rowOff>0</xdr:rowOff>
    </xdr:from>
    <xdr:to>
      <xdr:col>10</xdr:col>
      <xdr:colOff>3697356</xdr:colOff>
      <xdr:row>19</xdr:row>
      <xdr:rowOff>1716630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6C62CB-2D88-1E09-F7A2-40CBECC64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0016" y="21700435"/>
          <a:ext cx="3697357" cy="1716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1172816</xdr:colOff>
      <xdr:row>21</xdr:row>
      <xdr:rowOff>114300</xdr:rowOff>
    </xdr:from>
    <xdr:to>
      <xdr:col>11</xdr:col>
      <xdr:colOff>206568</xdr:colOff>
      <xdr:row>21</xdr:row>
      <xdr:rowOff>2201518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2AB4C6-1B2B-4395-50FE-DAF6C993D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2396" y="24688800"/>
          <a:ext cx="4268692" cy="2087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79512</xdr:colOff>
      <xdr:row>22</xdr:row>
      <xdr:rowOff>139147</xdr:rowOff>
    </xdr:from>
    <xdr:to>
      <xdr:col>10</xdr:col>
      <xdr:colOff>3687567</xdr:colOff>
      <xdr:row>22</xdr:row>
      <xdr:rowOff>1848678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45DFAEF-6F3B-40C2-6B4D-E2FAE0C3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9529" y="27074190"/>
          <a:ext cx="3608055" cy="1709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1172816</xdr:colOff>
      <xdr:row>23</xdr:row>
      <xdr:rowOff>0</xdr:rowOff>
    </xdr:from>
    <xdr:to>
      <xdr:col>10</xdr:col>
      <xdr:colOff>3863008</xdr:colOff>
      <xdr:row>23</xdr:row>
      <xdr:rowOff>1928192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149D8B7-D8AF-2555-8A8D-662ACE3A1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0016" y="29214417"/>
          <a:ext cx="3863009" cy="1928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259080</xdr:colOff>
      <xdr:row>24</xdr:row>
      <xdr:rowOff>22860</xdr:rowOff>
    </xdr:from>
    <xdr:to>
      <xdr:col>10</xdr:col>
      <xdr:colOff>3977640</xdr:colOff>
      <xdr:row>24</xdr:row>
      <xdr:rowOff>1653540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2D038A6-2AE2-3554-ABE2-206F8243F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22140" y="31394400"/>
          <a:ext cx="371856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91440</xdr:colOff>
      <xdr:row>26</xdr:row>
      <xdr:rowOff>0</xdr:rowOff>
    </xdr:from>
    <xdr:to>
      <xdr:col>10</xdr:col>
      <xdr:colOff>3832860</xdr:colOff>
      <xdr:row>26</xdr:row>
      <xdr:rowOff>2008752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0FFAB6C-A6F1-D914-6AA7-DB9542DC5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0" y="34259520"/>
          <a:ext cx="3741420" cy="2008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68579</xdr:colOff>
      <xdr:row>27</xdr:row>
      <xdr:rowOff>167640</xdr:rowOff>
    </xdr:from>
    <xdr:to>
      <xdr:col>11</xdr:col>
      <xdr:colOff>99060</xdr:colOff>
      <xdr:row>29</xdr:row>
      <xdr:rowOff>76200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7B7D855-DC1D-9EAB-F1FC-271C623BE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1639" y="36537900"/>
          <a:ext cx="4091941" cy="2301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765F-40BE-4448-BA23-A423FAFE7BC7}">
  <dimension ref="A4:F27"/>
  <sheetViews>
    <sheetView workbookViewId="0">
      <selection activeCell="F18" sqref="F18"/>
    </sheetView>
  </sheetViews>
  <sheetFormatPr defaultRowHeight="14.4" x14ac:dyDescent="0.3"/>
  <cols>
    <col min="1" max="1" width="18.44140625" bestFit="1" customWidth="1"/>
    <col min="2" max="2" width="38.5546875" bestFit="1" customWidth="1"/>
    <col min="3" max="3" width="27" bestFit="1" customWidth="1"/>
    <col min="4" max="4" width="36.6640625" bestFit="1" customWidth="1"/>
    <col min="5" max="5" width="13.33203125" customWidth="1"/>
    <col min="6" max="6" width="19" bestFit="1" customWidth="1"/>
  </cols>
  <sheetData>
    <row r="4" spans="1:6" x14ac:dyDescent="0.3">
      <c r="A4" s="1" t="s">
        <v>0</v>
      </c>
      <c r="B4" s="2" t="s">
        <v>23</v>
      </c>
    </row>
    <row r="5" spans="1:6" x14ac:dyDescent="0.3">
      <c r="A5" s="1" t="s">
        <v>1</v>
      </c>
      <c r="B5" s="2" t="s">
        <v>2</v>
      </c>
    </row>
    <row r="6" spans="1:6" x14ac:dyDescent="0.3">
      <c r="A6" s="1" t="s">
        <v>3</v>
      </c>
      <c r="B6" s="2" t="s">
        <v>4</v>
      </c>
    </row>
    <row r="7" spans="1:6" x14ac:dyDescent="0.3">
      <c r="A7" s="1" t="s">
        <v>5</v>
      </c>
      <c r="B7" s="3">
        <v>45545</v>
      </c>
    </row>
    <row r="8" spans="1:6" x14ac:dyDescent="0.3">
      <c r="A8" s="1" t="s">
        <v>6</v>
      </c>
      <c r="B8" s="2"/>
    </row>
    <row r="11" spans="1:6" x14ac:dyDescent="0.3">
      <c r="A11" s="4" t="s">
        <v>7</v>
      </c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</row>
    <row r="12" spans="1:6" ht="15.6" x14ac:dyDescent="0.3">
      <c r="A12" s="6" t="s">
        <v>13</v>
      </c>
      <c r="B12" s="5" t="s">
        <v>14</v>
      </c>
      <c r="C12" s="6" t="s">
        <v>15</v>
      </c>
      <c r="D12" s="6" t="s">
        <v>16</v>
      </c>
      <c r="E12" s="6"/>
      <c r="F12" s="6">
        <v>9</v>
      </c>
    </row>
    <row r="13" spans="1:6" ht="15.6" x14ac:dyDescent="0.3">
      <c r="A13" s="6" t="s">
        <v>17</v>
      </c>
      <c r="B13" s="5" t="s">
        <v>18</v>
      </c>
      <c r="C13" s="6" t="s">
        <v>15</v>
      </c>
      <c r="D13" s="6" t="s">
        <v>19</v>
      </c>
      <c r="E13" s="6"/>
      <c r="F13" s="6">
        <v>10</v>
      </c>
    </row>
    <row r="14" spans="1:6" ht="15.6" x14ac:dyDescent="0.3">
      <c r="A14" s="6" t="s">
        <v>20</v>
      </c>
      <c r="B14" s="5" t="s">
        <v>24</v>
      </c>
      <c r="C14" s="6" t="s">
        <v>15</v>
      </c>
      <c r="D14" s="6" t="s">
        <v>356</v>
      </c>
      <c r="E14" s="6"/>
      <c r="F14" s="6">
        <v>15</v>
      </c>
    </row>
    <row r="15" spans="1:6" ht="15.6" x14ac:dyDescent="0.3">
      <c r="A15" s="6" t="s">
        <v>21</v>
      </c>
      <c r="B15" s="11" t="s">
        <v>79</v>
      </c>
      <c r="C15" s="6" t="s">
        <v>15</v>
      </c>
      <c r="D15" s="6" t="s">
        <v>357</v>
      </c>
      <c r="E15" s="8"/>
      <c r="F15" s="6">
        <v>20</v>
      </c>
    </row>
    <row r="16" spans="1:6" ht="15.6" x14ac:dyDescent="0.3">
      <c r="A16" s="6" t="s">
        <v>22</v>
      </c>
      <c r="B16" s="5" t="s">
        <v>355</v>
      </c>
      <c r="C16" s="6" t="s">
        <v>15</v>
      </c>
      <c r="D16" s="6" t="s">
        <v>358</v>
      </c>
      <c r="E16" s="6"/>
      <c r="F16" s="6">
        <v>6</v>
      </c>
    </row>
    <row r="17" spans="1:6" ht="15.6" x14ac:dyDescent="0.3">
      <c r="A17" s="6"/>
      <c r="B17" s="5"/>
      <c r="C17" s="6"/>
      <c r="D17" s="6"/>
      <c r="E17" s="6"/>
      <c r="F17" s="6"/>
    </row>
    <row r="18" spans="1:6" ht="15.6" x14ac:dyDescent="0.3">
      <c r="A18" s="6"/>
      <c r="B18" s="5"/>
      <c r="C18" s="6"/>
      <c r="D18" s="6"/>
      <c r="E18" s="6"/>
      <c r="F18" s="6"/>
    </row>
    <row r="19" spans="1:6" ht="15.6" x14ac:dyDescent="0.3">
      <c r="A19" s="6"/>
      <c r="C19" s="6"/>
      <c r="D19" s="6"/>
      <c r="E19" s="8"/>
      <c r="F19" s="6"/>
    </row>
    <row r="20" spans="1:6" ht="15.6" x14ac:dyDescent="0.3">
      <c r="A20" s="6"/>
      <c r="B20" s="5"/>
      <c r="C20" s="6"/>
      <c r="D20" s="6"/>
      <c r="E20" s="8"/>
      <c r="F20" s="6"/>
    </row>
    <row r="21" spans="1:6" ht="15.6" x14ac:dyDescent="0.3">
      <c r="A21" s="6"/>
      <c r="B21" s="7"/>
      <c r="C21" s="6"/>
      <c r="D21" s="7"/>
      <c r="E21" s="7"/>
      <c r="F21" s="7"/>
    </row>
    <row r="22" spans="1:6" ht="15.6" x14ac:dyDescent="0.3">
      <c r="A22" s="7"/>
      <c r="B22" s="7"/>
      <c r="C22" s="7"/>
      <c r="D22" s="7"/>
      <c r="E22" s="7"/>
      <c r="F22" s="7"/>
    </row>
    <row r="23" spans="1:6" ht="15.6" x14ac:dyDescent="0.3">
      <c r="A23" s="9"/>
      <c r="B23" s="5"/>
      <c r="C23" s="9"/>
      <c r="D23" s="9"/>
      <c r="E23" s="9"/>
      <c r="F23" s="9"/>
    </row>
    <row r="24" spans="1:6" x14ac:dyDescent="0.3">
      <c r="A24" s="10"/>
      <c r="B24" s="10"/>
      <c r="C24" s="10"/>
      <c r="D24" s="10"/>
      <c r="E24" s="10"/>
      <c r="F24" s="10"/>
    </row>
    <row r="25" spans="1:6" x14ac:dyDescent="0.3">
      <c r="A25" s="10"/>
      <c r="B25" s="10"/>
      <c r="C25" s="10"/>
      <c r="D25" s="10"/>
      <c r="E25" s="10"/>
      <c r="F25" s="10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0"/>
      <c r="B27" s="10"/>
      <c r="C27" s="10"/>
      <c r="D27" s="10"/>
      <c r="E27" s="10"/>
      <c r="F2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C98B-E81C-4508-A1F4-15908A0C7203}">
  <dimension ref="A3:J18"/>
  <sheetViews>
    <sheetView topLeftCell="D16" workbookViewId="0">
      <selection activeCell="D23" sqref="D23"/>
    </sheetView>
  </sheetViews>
  <sheetFormatPr defaultRowHeight="15.6" x14ac:dyDescent="0.3"/>
  <cols>
    <col min="1" max="1" width="13.77734375" style="25" bestFit="1" customWidth="1"/>
    <col min="2" max="2" width="39.44140625" style="25" bestFit="1" customWidth="1"/>
    <col min="3" max="3" width="43.21875" style="25" customWidth="1"/>
    <col min="4" max="4" width="39.77734375" style="25" customWidth="1"/>
    <col min="5" max="5" width="33" style="25" bestFit="1" customWidth="1"/>
    <col min="6" max="6" width="34.5546875" style="25" customWidth="1"/>
    <col min="7" max="7" width="32.77734375" style="25" customWidth="1"/>
    <col min="8" max="8" width="32.33203125" style="25" bestFit="1" customWidth="1"/>
    <col min="9" max="9" width="8.88671875" style="25"/>
    <col min="10" max="10" width="25.6640625" style="25" customWidth="1"/>
    <col min="11" max="16384" width="8.88671875" style="25"/>
  </cols>
  <sheetData>
    <row r="3" spans="1:10" x14ac:dyDescent="0.3">
      <c r="A3" s="17" t="s">
        <v>25</v>
      </c>
      <c r="B3" s="23" t="s">
        <v>77</v>
      </c>
    </row>
    <row r="4" spans="1:10" x14ac:dyDescent="0.3">
      <c r="A4" s="17" t="s">
        <v>0</v>
      </c>
      <c r="B4" s="23" t="s">
        <v>78</v>
      </c>
    </row>
    <row r="5" spans="1:10" x14ac:dyDescent="0.3">
      <c r="A5" s="17" t="s">
        <v>26</v>
      </c>
      <c r="B5" s="23" t="s">
        <v>138</v>
      </c>
    </row>
    <row r="6" spans="1:10" x14ac:dyDescent="0.3">
      <c r="A6" s="17" t="s">
        <v>27</v>
      </c>
      <c r="B6" s="23" t="s">
        <v>4</v>
      </c>
    </row>
    <row r="7" spans="1:10" x14ac:dyDescent="0.3">
      <c r="A7" s="17" t="s">
        <v>28</v>
      </c>
      <c r="B7" s="26"/>
    </row>
    <row r="8" spans="1:10" x14ac:dyDescent="0.3">
      <c r="A8" s="27"/>
      <c r="B8" s="27"/>
    </row>
    <row r="9" spans="1:10" x14ac:dyDescent="0.3">
      <c r="A9" s="17" t="s">
        <v>29</v>
      </c>
      <c r="B9" s="17" t="s">
        <v>8</v>
      </c>
      <c r="C9" s="17" t="s">
        <v>30</v>
      </c>
      <c r="D9" s="17" t="s">
        <v>31</v>
      </c>
      <c r="E9" s="17" t="s">
        <v>32</v>
      </c>
      <c r="F9" s="17" t="s">
        <v>33</v>
      </c>
      <c r="G9" s="17" t="s">
        <v>34</v>
      </c>
      <c r="H9" s="17" t="s">
        <v>35</v>
      </c>
      <c r="I9" s="17" t="s">
        <v>36</v>
      </c>
      <c r="J9" s="17" t="s">
        <v>37</v>
      </c>
    </row>
    <row r="10" spans="1:10" ht="93.6" x14ac:dyDescent="0.3">
      <c r="A10" s="18" t="s">
        <v>38</v>
      </c>
      <c r="B10" s="18" t="s">
        <v>139</v>
      </c>
      <c r="C10" s="18" t="s">
        <v>179</v>
      </c>
      <c r="D10" s="18" t="s">
        <v>188</v>
      </c>
      <c r="E10" s="18" t="s">
        <v>189</v>
      </c>
      <c r="F10" s="23" t="s">
        <v>199</v>
      </c>
      <c r="G10" s="18" t="s">
        <v>197</v>
      </c>
      <c r="H10" s="18" t="s">
        <v>196</v>
      </c>
      <c r="I10" s="20" t="s">
        <v>41</v>
      </c>
      <c r="J10" s="18"/>
    </row>
    <row r="11" spans="1:10" ht="93.6" x14ac:dyDescent="0.3">
      <c r="A11" s="18" t="s">
        <v>42</v>
      </c>
      <c r="B11" s="18" t="s">
        <v>139</v>
      </c>
      <c r="C11" s="18" t="s">
        <v>180</v>
      </c>
      <c r="D11" s="18" t="s">
        <v>188</v>
      </c>
      <c r="E11" s="18" t="s">
        <v>190</v>
      </c>
      <c r="F11" s="23" t="s">
        <v>200</v>
      </c>
      <c r="G11" s="18" t="s">
        <v>160</v>
      </c>
      <c r="H11" s="18" t="s">
        <v>161</v>
      </c>
      <c r="I11" s="20" t="s">
        <v>41</v>
      </c>
      <c r="J11" s="18"/>
    </row>
    <row r="12" spans="1:10" ht="78" x14ac:dyDescent="0.3">
      <c r="A12" s="18" t="s">
        <v>45</v>
      </c>
      <c r="B12" s="18" t="s">
        <v>139</v>
      </c>
      <c r="C12" s="18" t="s">
        <v>181</v>
      </c>
      <c r="D12" s="18" t="s">
        <v>188</v>
      </c>
      <c r="E12" s="18" t="s">
        <v>191</v>
      </c>
      <c r="F12" s="23" t="s">
        <v>119</v>
      </c>
      <c r="G12" s="18" t="s">
        <v>163</v>
      </c>
      <c r="H12" s="18" t="s">
        <v>164</v>
      </c>
      <c r="I12" s="21" t="s">
        <v>44</v>
      </c>
      <c r="J12" s="18"/>
    </row>
    <row r="13" spans="1:10" ht="93.6" x14ac:dyDescent="0.3">
      <c r="A13" s="18" t="s">
        <v>47</v>
      </c>
      <c r="B13" s="18" t="s">
        <v>139</v>
      </c>
      <c r="C13" s="18" t="s">
        <v>182</v>
      </c>
      <c r="D13" s="18" t="s">
        <v>188</v>
      </c>
      <c r="E13" s="18" t="s">
        <v>192</v>
      </c>
      <c r="F13" s="23" t="s">
        <v>199</v>
      </c>
      <c r="G13" s="18" t="s">
        <v>198</v>
      </c>
      <c r="H13" s="18" t="s">
        <v>165</v>
      </c>
      <c r="I13" s="21" t="s">
        <v>44</v>
      </c>
      <c r="J13" s="18"/>
    </row>
    <row r="14" spans="1:10" ht="78" x14ac:dyDescent="0.3">
      <c r="A14" s="18" t="s">
        <v>51</v>
      </c>
      <c r="B14" s="18" t="s">
        <v>139</v>
      </c>
      <c r="C14" s="18" t="s">
        <v>183</v>
      </c>
      <c r="D14" s="18" t="s">
        <v>188</v>
      </c>
      <c r="E14" s="18" t="s">
        <v>192</v>
      </c>
      <c r="F14" s="23" t="s">
        <v>166</v>
      </c>
      <c r="G14" s="18" t="s">
        <v>167</v>
      </c>
      <c r="H14" s="18" t="s">
        <v>168</v>
      </c>
      <c r="I14" s="21" t="s">
        <v>44</v>
      </c>
      <c r="J14" s="18"/>
    </row>
    <row r="15" spans="1:10" ht="93.6" x14ac:dyDescent="0.3">
      <c r="A15" s="18" t="s">
        <v>53</v>
      </c>
      <c r="B15" s="18" t="s">
        <v>139</v>
      </c>
      <c r="C15" s="18" t="s">
        <v>184</v>
      </c>
      <c r="D15" s="18" t="s">
        <v>188</v>
      </c>
      <c r="E15" s="18" t="s">
        <v>193</v>
      </c>
      <c r="F15" s="23" t="s">
        <v>199</v>
      </c>
      <c r="G15" s="18" t="s">
        <v>169</v>
      </c>
      <c r="H15" s="18" t="s">
        <v>170</v>
      </c>
      <c r="I15" s="21" t="s">
        <v>44</v>
      </c>
      <c r="J15" s="18"/>
    </row>
    <row r="16" spans="1:10" ht="93.6" x14ac:dyDescent="0.3">
      <c r="A16" s="18" t="s">
        <v>55</v>
      </c>
      <c r="B16" s="18" t="s">
        <v>139</v>
      </c>
      <c r="C16" s="18" t="s">
        <v>185</v>
      </c>
      <c r="D16" s="18" t="s">
        <v>188</v>
      </c>
      <c r="E16" s="18" t="s">
        <v>192</v>
      </c>
      <c r="F16" s="23" t="s">
        <v>199</v>
      </c>
      <c r="G16" s="18" t="s">
        <v>171</v>
      </c>
      <c r="H16" s="18" t="s">
        <v>172</v>
      </c>
      <c r="I16" s="21" t="s">
        <v>44</v>
      </c>
      <c r="J16" s="18"/>
    </row>
    <row r="17" spans="1:10" ht="78" x14ac:dyDescent="0.3">
      <c r="A17" s="18" t="s">
        <v>57</v>
      </c>
      <c r="B17" s="18" t="s">
        <v>139</v>
      </c>
      <c r="C17" s="18" t="s">
        <v>186</v>
      </c>
      <c r="D17" s="18" t="s">
        <v>188</v>
      </c>
      <c r="E17" s="18" t="s">
        <v>194</v>
      </c>
      <c r="F17" s="23" t="s">
        <v>173</v>
      </c>
      <c r="G17" s="18" t="s">
        <v>174</v>
      </c>
      <c r="H17" s="18" t="s">
        <v>175</v>
      </c>
      <c r="I17" s="21" t="s">
        <v>44</v>
      </c>
      <c r="J17" s="18"/>
    </row>
    <row r="18" spans="1:10" ht="109.2" x14ac:dyDescent="0.3">
      <c r="A18" s="18" t="s">
        <v>60</v>
      </c>
      <c r="B18" s="18" t="s">
        <v>139</v>
      </c>
      <c r="C18" s="18" t="s">
        <v>187</v>
      </c>
      <c r="D18" s="18" t="s">
        <v>188</v>
      </c>
      <c r="E18" s="18" t="s">
        <v>195</v>
      </c>
      <c r="F18" s="23" t="s">
        <v>199</v>
      </c>
      <c r="G18" s="18" t="s">
        <v>177</v>
      </c>
      <c r="H18" s="18" t="s">
        <v>178</v>
      </c>
      <c r="I18" s="21" t="s">
        <v>44</v>
      </c>
      <c r="J18" s="18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6DF3-6D28-4EF3-88C7-F893F6ECE01A}">
  <dimension ref="A3:J19"/>
  <sheetViews>
    <sheetView topLeftCell="C4" zoomScale="85" zoomScaleNormal="85" workbookViewId="0">
      <selection activeCell="B19" sqref="B19"/>
    </sheetView>
  </sheetViews>
  <sheetFormatPr defaultRowHeight="16.8" x14ac:dyDescent="0.3"/>
  <cols>
    <col min="1" max="1" width="27" style="31" customWidth="1"/>
    <col min="2" max="2" width="45.33203125" style="31" customWidth="1"/>
    <col min="3" max="3" width="34.44140625" style="31" customWidth="1"/>
    <col min="4" max="4" width="31.44140625" style="31" bestFit="1" customWidth="1"/>
    <col min="5" max="5" width="37.33203125" style="31" customWidth="1"/>
    <col min="6" max="6" width="31.5546875" style="31" customWidth="1"/>
    <col min="7" max="7" width="24.88671875" style="31" customWidth="1"/>
    <col min="8" max="8" width="24" style="31" customWidth="1"/>
    <col min="9" max="9" width="8.88671875" style="31"/>
    <col min="10" max="10" width="22.44140625" style="31" customWidth="1"/>
    <col min="11" max="16384" width="8.88671875" style="31"/>
  </cols>
  <sheetData>
    <row r="3" spans="1:10" ht="33.6" x14ac:dyDescent="0.3">
      <c r="A3" s="29" t="s">
        <v>25</v>
      </c>
      <c r="B3" s="30" t="s">
        <v>77</v>
      </c>
    </row>
    <row r="4" spans="1:10" x14ac:dyDescent="0.3">
      <c r="A4" s="29" t="s">
        <v>0</v>
      </c>
      <c r="B4" s="30" t="s">
        <v>78</v>
      </c>
    </row>
    <row r="5" spans="1:10" x14ac:dyDescent="0.3">
      <c r="A5" s="29" t="s">
        <v>26</v>
      </c>
      <c r="B5" s="30" t="s">
        <v>201</v>
      </c>
    </row>
    <row r="6" spans="1:10" x14ac:dyDescent="0.3">
      <c r="A6" s="29" t="s">
        <v>27</v>
      </c>
      <c r="B6" s="30" t="s">
        <v>4</v>
      </c>
    </row>
    <row r="7" spans="1:10" x14ac:dyDescent="0.3">
      <c r="A7" s="29" t="s">
        <v>28</v>
      </c>
      <c r="B7" s="33"/>
    </row>
    <row r="8" spans="1:10" x14ac:dyDescent="0.3">
      <c r="A8" s="34"/>
      <c r="B8" s="34"/>
    </row>
    <row r="9" spans="1:10" x14ac:dyDescent="0.3">
      <c r="A9" s="29" t="s">
        <v>29</v>
      </c>
      <c r="B9" s="29" t="s">
        <v>8</v>
      </c>
      <c r="C9" s="29" t="s">
        <v>30</v>
      </c>
      <c r="D9" s="29" t="s">
        <v>31</v>
      </c>
      <c r="E9" s="29" t="s">
        <v>32</v>
      </c>
      <c r="F9" s="29" t="s">
        <v>33</v>
      </c>
      <c r="G9" s="29" t="s">
        <v>34</v>
      </c>
      <c r="H9" s="29" t="s">
        <v>35</v>
      </c>
      <c r="I9" s="29" t="s">
        <v>36</v>
      </c>
      <c r="J9" s="29" t="s">
        <v>37</v>
      </c>
    </row>
    <row r="10" spans="1:10" ht="84" x14ac:dyDescent="0.3">
      <c r="A10" s="35" t="s">
        <v>202</v>
      </c>
      <c r="B10" s="35" t="s">
        <v>211</v>
      </c>
      <c r="C10" s="35" t="s">
        <v>232</v>
      </c>
      <c r="D10" s="35" t="s">
        <v>212</v>
      </c>
      <c r="E10" s="35" t="s">
        <v>242</v>
      </c>
      <c r="F10" s="30" t="s">
        <v>244</v>
      </c>
      <c r="G10" s="35" t="s">
        <v>245</v>
      </c>
      <c r="H10" s="35" t="s">
        <v>246</v>
      </c>
      <c r="I10" s="37" t="s">
        <v>41</v>
      </c>
      <c r="J10" s="35"/>
    </row>
    <row r="11" spans="1:10" ht="84" x14ac:dyDescent="0.3">
      <c r="A11" s="35" t="s">
        <v>203</v>
      </c>
      <c r="B11" s="35" t="s">
        <v>211</v>
      </c>
      <c r="C11" s="35" t="s">
        <v>233</v>
      </c>
      <c r="D11" s="35" t="s">
        <v>212</v>
      </c>
      <c r="E11" s="35" t="s">
        <v>242</v>
      </c>
      <c r="F11" s="30" t="s">
        <v>119</v>
      </c>
      <c r="G11" s="35" t="s">
        <v>213</v>
      </c>
      <c r="H11" s="35" t="s">
        <v>214</v>
      </c>
      <c r="I11" s="37" t="s">
        <v>41</v>
      </c>
      <c r="J11" s="42"/>
    </row>
    <row r="12" spans="1:10" ht="84" x14ac:dyDescent="0.3">
      <c r="A12" s="35" t="s">
        <v>204</v>
      </c>
      <c r="B12" s="35" t="s">
        <v>211</v>
      </c>
      <c r="C12" s="35" t="s">
        <v>234</v>
      </c>
      <c r="D12" s="35" t="s">
        <v>212</v>
      </c>
      <c r="E12" s="35" t="s">
        <v>242</v>
      </c>
      <c r="F12" s="30" t="s">
        <v>119</v>
      </c>
      <c r="G12" s="35" t="s">
        <v>215</v>
      </c>
      <c r="H12" s="35" t="s">
        <v>216</v>
      </c>
      <c r="I12" s="37" t="s">
        <v>41</v>
      </c>
      <c r="J12" s="42"/>
    </row>
    <row r="13" spans="1:10" ht="84" x14ac:dyDescent="0.3">
      <c r="A13" s="35" t="s">
        <v>205</v>
      </c>
      <c r="B13" s="35" t="s">
        <v>211</v>
      </c>
      <c r="C13" s="35" t="s">
        <v>235</v>
      </c>
      <c r="D13" s="35" t="s">
        <v>212</v>
      </c>
      <c r="E13" s="35" t="s">
        <v>242</v>
      </c>
      <c r="F13" s="30" t="s">
        <v>217</v>
      </c>
      <c r="G13" s="35" t="s">
        <v>218</v>
      </c>
      <c r="H13" s="35" t="s">
        <v>219</v>
      </c>
      <c r="I13" s="37" t="s">
        <v>41</v>
      </c>
      <c r="J13" s="42"/>
    </row>
    <row r="14" spans="1:10" ht="84" x14ac:dyDescent="0.3">
      <c r="A14" s="35" t="s">
        <v>206</v>
      </c>
      <c r="B14" s="35" t="s">
        <v>211</v>
      </c>
      <c r="C14" s="35" t="s">
        <v>236</v>
      </c>
      <c r="D14" s="35" t="s">
        <v>212</v>
      </c>
      <c r="E14" s="35" t="s">
        <v>242</v>
      </c>
      <c r="F14" s="30" t="s">
        <v>119</v>
      </c>
      <c r="G14" s="35" t="s">
        <v>220</v>
      </c>
      <c r="H14" s="35" t="s">
        <v>221</v>
      </c>
      <c r="I14" s="37" t="s">
        <v>41</v>
      </c>
      <c r="J14" s="42"/>
    </row>
    <row r="15" spans="1:10" ht="84" x14ac:dyDescent="0.3">
      <c r="A15" s="35" t="s">
        <v>207</v>
      </c>
      <c r="B15" s="35" t="s">
        <v>211</v>
      </c>
      <c r="C15" s="35" t="s">
        <v>237</v>
      </c>
      <c r="D15" s="35" t="s">
        <v>212</v>
      </c>
      <c r="E15" s="35" t="s">
        <v>242</v>
      </c>
      <c r="F15" s="30" t="s">
        <v>247</v>
      </c>
      <c r="G15" s="35" t="s">
        <v>222</v>
      </c>
      <c r="H15" s="35" t="s">
        <v>223</v>
      </c>
      <c r="I15" s="37" t="s">
        <v>41</v>
      </c>
      <c r="J15" s="42"/>
    </row>
    <row r="16" spans="1:10" ht="84" x14ac:dyDescent="0.3">
      <c r="A16" s="35" t="s">
        <v>208</v>
      </c>
      <c r="B16" s="35" t="s">
        <v>211</v>
      </c>
      <c r="C16" s="35" t="s">
        <v>238</v>
      </c>
      <c r="D16" s="35" t="s">
        <v>212</v>
      </c>
      <c r="E16" s="35" t="s">
        <v>242</v>
      </c>
      <c r="F16" s="30" t="s">
        <v>248</v>
      </c>
      <c r="G16" s="35" t="s">
        <v>224</v>
      </c>
      <c r="H16" s="35" t="s">
        <v>225</v>
      </c>
      <c r="I16" s="37" t="s">
        <v>41</v>
      </c>
      <c r="J16" s="42"/>
    </row>
    <row r="17" spans="1:10" ht="84" x14ac:dyDescent="0.3">
      <c r="A17" s="35" t="s">
        <v>209</v>
      </c>
      <c r="B17" s="35" t="s">
        <v>211</v>
      </c>
      <c r="C17" s="35" t="s">
        <v>239</v>
      </c>
      <c r="D17" s="35" t="s">
        <v>212</v>
      </c>
      <c r="E17" s="35" t="s">
        <v>242</v>
      </c>
      <c r="F17" s="30" t="s">
        <v>248</v>
      </c>
      <c r="G17" s="35" t="s">
        <v>226</v>
      </c>
      <c r="H17" s="35" t="s">
        <v>227</v>
      </c>
      <c r="I17" s="36" t="s">
        <v>44</v>
      </c>
      <c r="J17" s="42"/>
    </row>
    <row r="18" spans="1:10" ht="84" x14ac:dyDescent="0.3">
      <c r="A18" s="35" t="s">
        <v>210</v>
      </c>
      <c r="B18" s="35" t="s">
        <v>211</v>
      </c>
      <c r="C18" s="35" t="s">
        <v>240</v>
      </c>
      <c r="D18" s="35" t="s">
        <v>212</v>
      </c>
      <c r="E18" s="35" t="s">
        <v>242</v>
      </c>
      <c r="F18" s="30" t="s">
        <v>119</v>
      </c>
      <c r="G18" s="35" t="s">
        <v>224</v>
      </c>
      <c r="H18" s="35" t="s">
        <v>225</v>
      </c>
      <c r="I18" s="36" t="s">
        <v>44</v>
      </c>
      <c r="J18" s="42"/>
    </row>
    <row r="19" spans="1:10" ht="100.8" x14ac:dyDescent="0.3">
      <c r="A19" s="35" t="s">
        <v>231</v>
      </c>
      <c r="B19" s="35" t="s">
        <v>211</v>
      </c>
      <c r="C19" s="35" t="s">
        <v>241</v>
      </c>
      <c r="D19" s="35" t="s">
        <v>228</v>
      </c>
      <c r="E19" s="35" t="s">
        <v>243</v>
      </c>
      <c r="F19" s="30" t="s">
        <v>248</v>
      </c>
      <c r="G19" s="35" t="s">
        <v>229</v>
      </c>
      <c r="H19" s="35" t="s">
        <v>230</v>
      </c>
      <c r="I19" s="36" t="s">
        <v>44</v>
      </c>
      <c r="J19" s="35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12C6-34A0-4BB7-8B21-3064177F3A6D}">
  <dimension ref="A4:J26"/>
  <sheetViews>
    <sheetView topLeftCell="D3" workbookViewId="0">
      <selection activeCell="B28" sqref="B28"/>
    </sheetView>
  </sheetViews>
  <sheetFormatPr defaultRowHeight="15.6" x14ac:dyDescent="0.3"/>
  <cols>
    <col min="1" max="1" width="13.77734375" style="15" bestFit="1" customWidth="1"/>
    <col min="2" max="2" width="38.77734375" style="15" customWidth="1"/>
    <col min="3" max="3" width="32.33203125" style="15" bestFit="1" customWidth="1"/>
    <col min="4" max="4" width="34.33203125" style="15" customWidth="1"/>
    <col min="5" max="5" width="36.6640625" style="15" customWidth="1"/>
    <col min="6" max="6" width="27.6640625" style="15" bestFit="1" customWidth="1"/>
    <col min="7" max="7" width="32.88671875" style="15" customWidth="1"/>
    <col min="8" max="8" width="24.44140625" style="15" customWidth="1"/>
    <col min="9" max="9" width="8.88671875" style="15"/>
    <col min="10" max="10" width="15.77734375" style="15" customWidth="1"/>
    <col min="11" max="16384" width="8.88671875" style="15"/>
  </cols>
  <sheetData>
    <row r="4" spans="1:10" x14ac:dyDescent="0.3">
      <c r="A4" s="17" t="s">
        <v>25</v>
      </c>
      <c r="B4" s="23" t="s">
        <v>77</v>
      </c>
      <c r="C4" s="25"/>
      <c r="D4" s="25"/>
      <c r="E4" s="25"/>
      <c r="F4" s="25"/>
      <c r="G4" s="25"/>
      <c r="H4" s="25"/>
      <c r="I4" s="25"/>
      <c r="J4" s="25"/>
    </row>
    <row r="5" spans="1:10" x14ac:dyDescent="0.3">
      <c r="A5" s="17" t="s">
        <v>0</v>
      </c>
      <c r="B5" s="23" t="s">
        <v>78</v>
      </c>
      <c r="C5" s="25"/>
      <c r="D5" s="25"/>
      <c r="E5" s="25"/>
      <c r="F5" s="25"/>
      <c r="G5" s="25"/>
      <c r="H5" s="25"/>
      <c r="I5" s="25"/>
      <c r="J5" s="25"/>
    </row>
    <row r="6" spans="1:10" x14ac:dyDescent="0.3">
      <c r="A6" s="17" t="s">
        <v>26</v>
      </c>
      <c r="B6" s="23" t="s">
        <v>201</v>
      </c>
      <c r="C6" s="25"/>
      <c r="D6" s="25"/>
      <c r="E6" s="25"/>
      <c r="F6" s="25"/>
      <c r="G6" s="25"/>
      <c r="H6" s="25"/>
      <c r="I6" s="25"/>
      <c r="J6" s="25"/>
    </row>
    <row r="7" spans="1:10" x14ac:dyDescent="0.3">
      <c r="A7" s="17" t="s">
        <v>27</v>
      </c>
      <c r="B7" s="23" t="s">
        <v>4</v>
      </c>
      <c r="C7" s="25"/>
      <c r="D7" s="25"/>
      <c r="E7" s="25"/>
      <c r="F7" s="25"/>
      <c r="G7" s="25"/>
      <c r="H7" s="25"/>
      <c r="I7" s="25"/>
      <c r="J7" s="25"/>
    </row>
    <row r="8" spans="1:10" x14ac:dyDescent="0.3">
      <c r="A8" s="17" t="s">
        <v>28</v>
      </c>
      <c r="B8" s="26"/>
      <c r="C8" s="25"/>
      <c r="D8" s="25"/>
      <c r="E8" s="25"/>
      <c r="F8" s="25"/>
      <c r="G8" s="25"/>
      <c r="H8" s="25"/>
      <c r="I8" s="25"/>
      <c r="J8" s="25"/>
    </row>
    <row r="9" spans="1:10" x14ac:dyDescent="0.3">
      <c r="A9" s="27"/>
      <c r="B9" s="27"/>
      <c r="C9" s="25"/>
      <c r="D9" s="25"/>
      <c r="E9" s="25"/>
      <c r="F9" s="25"/>
      <c r="G9" s="25"/>
      <c r="H9" s="25"/>
      <c r="I9" s="25"/>
      <c r="J9" s="25"/>
    </row>
    <row r="10" spans="1:10" x14ac:dyDescent="0.3">
      <c r="A10" s="17" t="s">
        <v>29</v>
      </c>
      <c r="B10" s="17" t="s">
        <v>8</v>
      </c>
      <c r="C10" s="17" t="s">
        <v>30</v>
      </c>
      <c r="D10" s="17" t="s">
        <v>31</v>
      </c>
      <c r="E10" s="17" t="s">
        <v>32</v>
      </c>
      <c r="F10" s="17" t="s">
        <v>33</v>
      </c>
      <c r="G10" s="17" t="s">
        <v>34</v>
      </c>
      <c r="H10" s="17" t="s">
        <v>35</v>
      </c>
      <c r="I10" s="17" t="s">
        <v>36</v>
      </c>
      <c r="J10" s="17" t="s">
        <v>37</v>
      </c>
    </row>
    <row r="11" spans="1:10" ht="62.4" x14ac:dyDescent="0.3">
      <c r="A11" s="18" t="s">
        <v>271</v>
      </c>
      <c r="B11" s="18" t="s">
        <v>360</v>
      </c>
      <c r="C11" s="18" t="s">
        <v>286</v>
      </c>
      <c r="D11" s="18" t="s">
        <v>249</v>
      </c>
      <c r="E11" s="18" t="s">
        <v>302</v>
      </c>
      <c r="F11" s="23" t="s">
        <v>119</v>
      </c>
      <c r="G11" s="18" t="s">
        <v>319</v>
      </c>
      <c r="H11" s="18" t="s">
        <v>320</v>
      </c>
      <c r="I11" s="21" t="s">
        <v>44</v>
      </c>
      <c r="J11" s="18" t="s">
        <v>176</v>
      </c>
    </row>
    <row r="12" spans="1:10" ht="62.4" x14ac:dyDescent="0.3">
      <c r="A12" s="18" t="s">
        <v>272</v>
      </c>
      <c r="B12" s="18" t="s">
        <v>360</v>
      </c>
      <c r="C12" s="18" t="s">
        <v>287</v>
      </c>
      <c r="D12" s="18" t="s">
        <v>250</v>
      </c>
      <c r="E12" s="18" t="s">
        <v>303</v>
      </c>
      <c r="F12" s="23" t="s">
        <v>119</v>
      </c>
      <c r="G12" s="18" t="s">
        <v>251</v>
      </c>
      <c r="H12" s="18" t="s">
        <v>221</v>
      </c>
      <c r="I12" s="20" t="s">
        <v>41</v>
      </c>
      <c r="J12" s="22"/>
    </row>
    <row r="13" spans="1:10" ht="78" x14ac:dyDescent="0.3">
      <c r="A13" s="18" t="s">
        <v>273</v>
      </c>
      <c r="B13" s="18" t="s">
        <v>360</v>
      </c>
      <c r="C13" s="18" t="s">
        <v>288</v>
      </c>
      <c r="D13" s="18" t="s">
        <v>252</v>
      </c>
      <c r="E13" s="18" t="s">
        <v>305</v>
      </c>
      <c r="F13" s="23" t="s">
        <v>119</v>
      </c>
      <c r="G13" s="18" t="s">
        <v>253</v>
      </c>
      <c r="H13" s="18" t="s">
        <v>254</v>
      </c>
      <c r="I13" s="20" t="s">
        <v>41</v>
      </c>
      <c r="J13" s="22"/>
    </row>
    <row r="14" spans="1:10" ht="62.4" x14ac:dyDescent="0.3">
      <c r="A14" s="18" t="s">
        <v>274</v>
      </c>
      <c r="B14" s="18" t="s">
        <v>360</v>
      </c>
      <c r="C14" s="18" t="s">
        <v>289</v>
      </c>
      <c r="D14" s="18" t="s">
        <v>255</v>
      </c>
      <c r="E14" s="18" t="s">
        <v>306</v>
      </c>
      <c r="F14" s="23" t="s">
        <v>119</v>
      </c>
      <c r="G14" s="18" t="s">
        <v>316</v>
      </c>
      <c r="H14" s="18" t="s">
        <v>256</v>
      </c>
      <c r="I14" s="20" t="s">
        <v>41</v>
      </c>
      <c r="J14" s="22"/>
    </row>
    <row r="15" spans="1:10" ht="62.4" x14ac:dyDescent="0.3">
      <c r="A15" s="18" t="s">
        <v>275</v>
      </c>
      <c r="B15" s="18" t="s">
        <v>360</v>
      </c>
      <c r="C15" s="18" t="s">
        <v>290</v>
      </c>
      <c r="D15" s="18" t="s">
        <v>255</v>
      </c>
      <c r="E15" s="18" t="s">
        <v>301</v>
      </c>
      <c r="F15" s="23" t="s">
        <v>119</v>
      </c>
      <c r="G15" s="18" t="s">
        <v>257</v>
      </c>
      <c r="H15" s="18" t="s">
        <v>258</v>
      </c>
      <c r="I15" s="21" t="s">
        <v>44</v>
      </c>
      <c r="J15" s="22"/>
    </row>
    <row r="16" spans="1:10" ht="46.8" x14ac:dyDescent="0.3">
      <c r="A16" s="18" t="s">
        <v>276</v>
      </c>
      <c r="B16" s="18" t="s">
        <v>360</v>
      </c>
      <c r="C16" s="18" t="s">
        <v>291</v>
      </c>
      <c r="D16" s="18" t="s">
        <v>255</v>
      </c>
      <c r="E16" s="18" t="s">
        <v>307</v>
      </c>
      <c r="F16" s="23" t="s">
        <v>119</v>
      </c>
      <c r="G16" s="18" t="s">
        <v>316</v>
      </c>
      <c r="H16" s="18" t="s">
        <v>256</v>
      </c>
      <c r="I16" s="21" t="s">
        <v>44</v>
      </c>
      <c r="J16" s="22"/>
    </row>
    <row r="17" spans="1:10" ht="46.8" x14ac:dyDescent="0.3">
      <c r="A17" s="18" t="s">
        <v>277</v>
      </c>
      <c r="B17" s="18" t="s">
        <v>360</v>
      </c>
      <c r="C17" s="18" t="s">
        <v>292</v>
      </c>
      <c r="D17" s="18" t="s">
        <v>255</v>
      </c>
      <c r="E17" s="18" t="s">
        <v>308</v>
      </c>
      <c r="F17" s="23" t="s">
        <v>119</v>
      </c>
      <c r="G17" s="18" t="s">
        <v>259</v>
      </c>
      <c r="H17" s="18" t="s">
        <v>260</v>
      </c>
      <c r="I17" s="20" t="s">
        <v>41</v>
      </c>
      <c r="J17" s="22"/>
    </row>
    <row r="18" spans="1:10" ht="62.4" x14ac:dyDescent="0.3">
      <c r="A18" s="18" t="s">
        <v>278</v>
      </c>
      <c r="B18" s="18" t="s">
        <v>360</v>
      </c>
      <c r="C18" s="18" t="s">
        <v>293</v>
      </c>
      <c r="D18" s="18" t="s">
        <v>255</v>
      </c>
      <c r="E18" s="18" t="s">
        <v>309</v>
      </c>
      <c r="F18" s="23" t="s">
        <v>119</v>
      </c>
      <c r="G18" s="18" t="s">
        <v>318</v>
      </c>
      <c r="H18" s="18" t="s">
        <v>261</v>
      </c>
      <c r="I18" s="20" t="s">
        <v>41</v>
      </c>
      <c r="J18" s="22"/>
    </row>
    <row r="19" spans="1:10" ht="62.4" x14ac:dyDescent="0.3">
      <c r="A19" s="18" t="s">
        <v>279</v>
      </c>
      <c r="B19" s="18" t="s">
        <v>360</v>
      </c>
      <c r="C19" s="18" t="s">
        <v>294</v>
      </c>
      <c r="D19" s="18" t="s">
        <v>255</v>
      </c>
      <c r="E19" s="18" t="s">
        <v>310</v>
      </c>
      <c r="F19" s="23" t="s">
        <v>119</v>
      </c>
      <c r="G19" s="18" t="s">
        <v>316</v>
      </c>
      <c r="H19" s="18" t="s">
        <v>256</v>
      </c>
      <c r="I19" s="20" t="s">
        <v>41</v>
      </c>
      <c r="J19" s="22"/>
    </row>
    <row r="20" spans="1:10" ht="62.4" x14ac:dyDescent="0.3">
      <c r="A20" s="18" t="s">
        <v>280</v>
      </c>
      <c r="B20" s="18" t="s">
        <v>360</v>
      </c>
      <c r="C20" s="18" t="s">
        <v>295</v>
      </c>
      <c r="D20" s="18" t="s">
        <v>255</v>
      </c>
      <c r="E20" s="18" t="s">
        <v>314</v>
      </c>
      <c r="F20" s="23" t="s">
        <v>119</v>
      </c>
      <c r="G20" s="18" t="s">
        <v>262</v>
      </c>
      <c r="H20" s="18" t="s">
        <v>263</v>
      </c>
      <c r="I20" s="20" t="s">
        <v>41</v>
      </c>
      <c r="J20" s="22"/>
    </row>
    <row r="21" spans="1:10" ht="62.4" x14ac:dyDescent="0.3">
      <c r="A21" s="18" t="s">
        <v>281</v>
      </c>
      <c r="B21" s="18" t="s">
        <v>360</v>
      </c>
      <c r="C21" s="18" t="s">
        <v>296</v>
      </c>
      <c r="D21" s="18" t="s">
        <v>255</v>
      </c>
      <c r="E21" s="18" t="s">
        <v>313</v>
      </c>
      <c r="F21" s="23" t="s">
        <v>119</v>
      </c>
      <c r="G21" s="18" t="s">
        <v>264</v>
      </c>
      <c r="H21" s="18" t="s">
        <v>265</v>
      </c>
      <c r="I21" s="20" t="s">
        <v>41</v>
      </c>
      <c r="J21" s="22"/>
    </row>
    <row r="22" spans="1:10" ht="78" x14ac:dyDescent="0.3">
      <c r="A22" s="18" t="s">
        <v>282</v>
      </c>
      <c r="B22" s="18" t="s">
        <v>360</v>
      </c>
      <c r="C22" s="18" t="s">
        <v>297</v>
      </c>
      <c r="D22" s="18" t="s">
        <v>255</v>
      </c>
      <c r="E22" s="18" t="s">
        <v>312</v>
      </c>
      <c r="F22" s="23" t="s">
        <v>119</v>
      </c>
      <c r="G22" s="18" t="s">
        <v>266</v>
      </c>
      <c r="H22" s="18" t="s">
        <v>221</v>
      </c>
      <c r="I22" s="20" t="s">
        <v>41</v>
      </c>
      <c r="J22" s="22"/>
    </row>
    <row r="23" spans="1:10" ht="62.4" x14ac:dyDescent="0.3">
      <c r="A23" s="18" t="s">
        <v>283</v>
      </c>
      <c r="B23" s="18" t="s">
        <v>360</v>
      </c>
      <c r="C23" s="18" t="s">
        <v>299</v>
      </c>
      <c r="D23" s="18" t="s">
        <v>255</v>
      </c>
      <c r="E23" s="18" t="s">
        <v>311</v>
      </c>
      <c r="F23" s="23" t="s">
        <v>119</v>
      </c>
      <c r="G23" s="18" t="s">
        <v>267</v>
      </c>
      <c r="H23" s="18" t="s">
        <v>268</v>
      </c>
      <c r="I23" s="21" t="s">
        <v>44</v>
      </c>
      <c r="J23" s="22"/>
    </row>
    <row r="24" spans="1:10" ht="78" x14ac:dyDescent="0.3">
      <c r="A24" s="18" t="s">
        <v>284</v>
      </c>
      <c r="B24" s="18" t="s">
        <v>360</v>
      </c>
      <c r="C24" s="18" t="s">
        <v>298</v>
      </c>
      <c r="D24" s="18" t="s">
        <v>255</v>
      </c>
      <c r="E24" s="18" t="s">
        <v>315</v>
      </c>
      <c r="F24" s="23" t="s">
        <v>119</v>
      </c>
      <c r="G24" s="18" t="s">
        <v>269</v>
      </c>
      <c r="H24" s="18" t="s">
        <v>270</v>
      </c>
      <c r="I24" s="21" t="s">
        <v>44</v>
      </c>
      <c r="J24" s="22"/>
    </row>
    <row r="25" spans="1:10" ht="62.4" x14ac:dyDescent="0.3">
      <c r="A25" s="18" t="s">
        <v>285</v>
      </c>
      <c r="B25" s="18" t="s">
        <v>360</v>
      </c>
      <c r="C25" s="18" t="s">
        <v>300</v>
      </c>
      <c r="D25" s="18" t="s">
        <v>249</v>
      </c>
      <c r="E25" s="18" t="s">
        <v>304</v>
      </c>
      <c r="F25" s="23" t="s">
        <v>119</v>
      </c>
      <c r="G25" s="18" t="s">
        <v>316</v>
      </c>
      <c r="H25" s="18" t="s">
        <v>317</v>
      </c>
      <c r="I25" s="21" t="s">
        <v>44</v>
      </c>
      <c r="J25" s="18" t="s">
        <v>176</v>
      </c>
    </row>
    <row r="26" spans="1:10" x14ac:dyDescent="0.3">
      <c r="A26" s="28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87DF-340A-47E3-BA62-5DF53A63AC19}">
  <dimension ref="A2:J28"/>
  <sheetViews>
    <sheetView topLeftCell="C5" zoomScale="85" zoomScaleNormal="85" workbookViewId="0">
      <selection activeCell="J28" sqref="J28"/>
    </sheetView>
  </sheetViews>
  <sheetFormatPr defaultRowHeight="15.6" x14ac:dyDescent="0.3"/>
  <cols>
    <col min="1" max="1" width="15.21875" style="15" customWidth="1"/>
    <col min="2" max="2" width="38.21875" style="15" bestFit="1" customWidth="1"/>
    <col min="3" max="3" width="36.44140625" style="15" customWidth="1"/>
    <col min="4" max="4" width="26.21875" style="15" customWidth="1"/>
    <col min="5" max="5" width="37.77734375" style="15" customWidth="1"/>
    <col min="6" max="6" width="36.21875" style="15" customWidth="1"/>
    <col min="7" max="7" width="38.21875" style="15" customWidth="1"/>
    <col min="8" max="8" width="24.33203125" style="15" customWidth="1"/>
    <col min="9" max="9" width="8.88671875" style="15"/>
    <col min="10" max="10" width="22.21875" style="15" bestFit="1" customWidth="1"/>
    <col min="11" max="16384" width="8.88671875" style="15"/>
  </cols>
  <sheetData>
    <row r="2" spans="1:10" x14ac:dyDescent="0.3">
      <c r="A2" s="14" t="s">
        <v>25</v>
      </c>
      <c r="B2" s="12" t="s">
        <v>77</v>
      </c>
    </row>
    <row r="3" spans="1:10" x14ac:dyDescent="0.3">
      <c r="A3" s="14" t="s">
        <v>0</v>
      </c>
      <c r="B3" s="12" t="s">
        <v>78</v>
      </c>
    </row>
    <row r="4" spans="1:10" x14ac:dyDescent="0.3">
      <c r="A4" s="14" t="s">
        <v>26</v>
      </c>
      <c r="B4" s="12" t="s">
        <v>80</v>
      </c>
    </row>
    <row r="5" spans="1:10" x14ac:dyDescent="0.3">
      <c r="A5" s="14" t="s">
        <v>27</v>
      </c>
      <c r="B5" s="12" t="s">
        <v>4</v>
      </c>
    </row>
    <row r="6" spans="1:10" ht="31.2" x14ac:dyDescent="0.3">
      <c r="A6" s="14" t="s">
        <v>28</v>
      </c>
      <c r="B6" s="13"/>
    </row>
    <row r="7" spans="1:10" x14ac:dyDescent="0.3">
      <c r="A7" s="16"/>
      <c r="B7" s="16"/>
    </row>
    <row r="8" spans="1:10" x14ac:dyDescent="0.3">
      <c r="A8" s="17" t="s">
        <v>29</v>
      </c>
      <c r="B8" s="17" t="s">
        <v>8</v>
      </c>
      <c r="C8" s="17" t="s">
        <v>30</v>
      </c>
      <c r="D8" s="17" t="s">
        <v>31</v>
      </c>
      <c r="E8" s="17" t="s">
        <v>32</v>
      </c>
      <c r="F8" s="17" t="s">
        <v>33</v>
      </c>
      <c r="G8" s="17" t="s">
        <v>34</v>
      </c>
      <c r="H8" s="17" t="s">
        <v>35</v>
      </c>
      <c r="I8" s="17" t="s">
        <v>36</v>
      </c>
      <c r="J8" s="17" t="s">
        <v>37</v>
      </c>
    </row>
    <row r="9" spans="1:10" ht="78" x14ac:dyDescent="0.3">
      <c r="A9" s="18" t="s">
        <v>140</v>
      </c>
      <c r="B9" s="18" t="s">
        <v>361</v>
      </c>
      <c r="C9" s="18" t="s">
        <v>116</v>
      </c>
      <c r="D9" s="18" t="s">
        <v>39</v>
      </c>
      <c r="E9" s="18" t="s">
        <v>99</v>
      </c>
      <c r="F9" s="19" t="s">
        <v>101</v>
      </c>
      <c r="G9" s="18" t="s">
        <v>133</v>
      </c>
      <c r="H9" s="18" t="s">
        <v>40</v>
      </c>
      <c r="I9" s="20" t="s">
        <v>41</v>
      </c>
      <c r="J9" s="18"/>
    </row>
    <row r="10" spans="1:10" ht="78" x14ac:dyDescent="0.3">
      <c r="A10" s="18" t="s">
        <v>141</v>
      </c>
      <c r="B10" s="18" t="s">
        <v>361</v>
      </c>
      <c r="C10" s="18" t="s">
        <v>117</v>
      </c>
      <c r="D10" s="18" t="s">
        <v>39</v>
      </c>
      <c r="E10" s="18" t="s">
        <v>100</v>
      </c>
      <c r="F10" s="19" t="s">
        <v>102</v>
      </c>
      <c r="G10" s="18" t="s">
        <v>134</v>
      </c>
      <c r="H10" s="18" t="s">
        <v>43</v>
      </c>
      <c r="I10" s="21" t="s">
        <v>44</v>
      </c>
      <c r="J10" s="22"/>
    </row>
    <row r="11" spans="1:10" ht="78" x14ac:dyDescent="0.3">
      <c r="A11" s="18" t="s">
        <v>142</v>
      </c>
      <c r="B11" s="18" t="s">
        <v>361</v>
      </c>
      <c r="C11" s="18" t="s">
        <v>81</v>
      </c>
      <c r="D11" s="18" t="s">
        <v>39</v>
      </c>
      <c r="E11" s="18" t="s">
        <v>120</v>
      </c>
      <c r="F11" s="19" t="s">
        <v>103</v>
      </c>
      <c r="G11" s="18" t="s">
        <v>135</v>
      </c>
      <c r="H11" s="18" t="s">
        <v>46</v>
      </c>
      <c r="I11" s="20" t="s">
        <v>41</v>
      </c>
      <c r="J11" s="22"/>
    </row>
    <row r="12" spans="1:10" ht="62.4" x14ac:dyDescent="0.3">
      <c r="A12" s="18" t="s">
        <v>143</v>
      </c>
      <c r="B12" s="18" t="s">
        <v>361</v>
      </c>
      <c r="C12" s="18" t="s">
        <v>82</v>
      </c>
      <c r="D12" s="18" t="s">
        <v>39</v>
      </c>
      <c r="E12" s="18" t="s">
        <v>121</v>
      </c>
      <c r="F12" s="23" t="s">
        <v>119</v>
      </c>
      <c r="G12" s="18" t="s">
        <v>49</v>
      </c>
      <c r="H12" s="18" t="s">
        <v>50</v>
      </c>
      <c r="I12" s="20" t="s">
        <v>41</v>
      </c>
      <c r="J12" s="22"/>
    </row>
    <row r="13" spans="1:10" ht="78" x14ac:dyDescent="0.3">
      <c r="A13" s="18" t="s">
        <v>144</v>
      </c>
      <c r="B13" s="18" t="s">
        <v>361</v>
      </c>
      <c r="C13" s="18" t="s">
        <v>83</v>
      </c>
      <c r="D13" s="18" t="s">
        <v>39</v>
      </c>
      <c r="E13" s="18" t="s">
        <v>121</v>
      </c>
      <c r="F13" s="19" t="s">
        <v>118</v>
      </c>
      <c r="G13" s="18" t="s">
        <v>136</v>
      </c>
      <c r="H13" s="18" t="s">
        <v>52</v>
      </c>
      <c r="I13" s="20" t="s">
        <v>41</v>
      </c>
      <c r="J13" s="22"/>
    </row>
    <row r="14" spans="1:10" ht="78" x14ac:dyDescent="0.3">
      <c r="A14" s="18" t="s">
        <v>145</v>
      </c>
      <c r="B14" s="18" t="s">
        <v>361</v>
      </c>
      <c r="C14" s="18" t="s">
        <v>84</v>
      </c>
      <c r="D14" s="18" t="s">
        <v>39</v>
      </c>
      <c r="E14" s="18" t="s">
        <v>121</v>
      </c>
      <c r="F14" s="19" t="s">
        <v>104</v>
      </c>
      <c r="G14" s="18" t="s">
        <v>137</v>
      </c>
      <c r="H14" s="18" t="s">
        <v>54</v>
      </c>
      <c r="I14" s="21" t="s">
        <v>44</v>
      </c>
      <c r="J14" s="22"/>
    </row>
    <row r="15" spans="1:10" ht="78" x14ac:dyDescent="0.3">
      <c r="A15" s="18" t="s">
        <v>146</v>
      </c>
      <c r="B15" s="18" t="s">
        <v>361</v>
      </c>
      <c r="C15" s="18" t="s">
        <v>85</v>
      </c>
      <c r="D15" s="18" t="s">
        <v>39</v>
      </c>
      <c r="E15" s="18" t="s">
        <v>121</v>
      </c>
      <c r="F15" s="19" t="s">
        <v>105</v>
      </c>
      <c r="G15" s="18" t="s">
        <v>56</v>
      </c>
      <c r="H15" s="18" t="s">
        <v>54</v>
      </c>
      <c r="I15" s="21" t="s">
        <v>44</v>
      </c>
      <c r="J15" s="22"/>
    </row>
    <row r="16" spans="1:10" ht="62.4" x14ac:dyDescent="0.3">
      <c r="A16" s="18" t="s">
        <v>147</v>
      </c>
      <c r="B16" s="18" t="s">
        <v>361</v>
      </c>
      <c r="C16" s="18" t="s">
        <v>86</v>
      </c>
      <c r="D16" s="18" t="s">
        <v>39</v>
      </c>
      <c r="E16" s="18" t="s">
        <v>122</v>
      </c>
      <c r="F16" s="19" t="s">
        <v>48</v>
      </c>
      <c r="G16" s="18" t="s">
        <v>58</v>
      </c>
      <c r="H16" s="18" t="s">
        <v>59</v>
      </c>
      <c r="I16" s="20" t="s">
        <v>41</v>
      </c>
      <c r="J16" s="22"/>
    </row>
    <row r="17" spans="1:10" ht="78" x14ac:dyDescent="0.3">
      <c r="A17" s="18" t="s">
        <v>148</v>
      </c>
      <c r="B17" s="18" t="s">
        <v>361</v>
      </c>
      <c r="C17" s="18" t="s">
        <v>87</v>
      </c>
      <c r="D17" s="18" t="s">
        <v>39</v>
      </c>
      <c r="E17" s="18" t="s">
        <v>123</v>
      </c>
      <c r="F17" s="19" t="s">
        <v>106</v>
      </c>
      <c r="G17" s="18" t="s">
        <v>135</v>
      </c>
      <c r="H17" s="18" t="s">
        <v>61</v>
      </c>
      <c r="I17" s="20" t="s">
        <v>41</v>
      </c>
      <c r="J17" s="22"/>
    </row>
    <row r="18" spans="1:10" ht="78" x14ac:dyDescent="0.3">
      <c r="A18" s="18" t="s">
        <v>149</v>
      </c>
      <c r="B18" s="18" t="s">
        <v>361</v>
      </c>
      <c r="C18" s="18" t="s">
        <v>88</v>
      </c>
      <c r="D18" s="18" t="s">
        <v>39</v>
      </c>
      <c r="E18" s="18" t="s">
        <v>125</v>
      </c>
      <c r="F18" s="19" t="s">
        <v>107</v>
      </c>
      <c r="G18" s="18" t="s">
        <v>58</v>
      </c>
      <c r="H18" s="18" t="s">
        <v>59</v>
      </c>
      <c r="I18" s="20" t="s">
        <v>41</v>
      </c>
      <c r="J18" s="22"/>
    </row>
    <row r="19" spans="1:10" ht="46.8" x14ac:dyDescent="0.3">
      <c r="A19" s="18" t="s">
        <v>150</v>
      </c>
      <c r="B19" s="18" t="s">
        <v>361</v>
      </c>
      <c r="C19" s="18" t="s">
        <v>89</v>
      </c>
      <c r="D19" s="18" t="s">
        <v>39</v>
      </c>
      <c r="E19" s="18" t="s">
        <v>124</v>
      </c>
      <c r="F19" s="19" t="s">
        <v>108</v>
      </c>
      <c r="G19" s="18" t="s">
        <v>49</v>
      </c>
      <c r="H19" s="18" t="s">
        <v>50</v>
      </c>
      <c r="I19" s="20" t="s">
        <v>41</v>
      </c>
      <c r="J19" s="22"/>
    </row>
    <row r="20" spans="1:10" ht="62.4" x14ac:dyDescent="0.3">
      <c r="A20" s="18" t="s">
        <v>151</v>
      </c>
      <c r="B20" s="18" t="s">
        <v>361</v>
      </c>
      <c r="C20" s="18" t="s">
        <v>90</v>
      </c>
      <c r="D20" s="18" t="s">
        <v>39</v>
      </c>
      <c r="E20" s="18" t="s">
        <v>126</v>
      </c>
      <c r="F20" s="19" t="s">
        <v>109</v>
      </c>
      <c r="G20" s="18" t="s">
        <v>62</v>
      </c>
      <c r="H20" s="18" t="s">
        <v>63</v>
      </c>
      <c r="I20" s="20" t="s">
        <v>41</v>
      </c>
      <c r="J20" s="22"/>
    </row>
    <row r="21" spans="1:10" ht="62.4" x14ac:dyDescent="0.3">
      <c r="A21" s="18" t="s">
        <v>152</v>
      </c>
      <c r="B21" s="18" t="s">
        <v>361</v>
      </c>
      <c r="C21" s="18" t="s">
        <v>91</v>
      </c>
      <c r="D21" s="18" t="s">
        <v>39</v>
      </c>
      <c r="E21" s="18" t="s">
        <v>127</v>
      </c>
      <c r="F21" s="19" t="s">
        <v>110</v>
      </c>
      <c r="G21" s="18" t="s">
        <v>64</v>
      </c>
      <c r="H21" s="18" t="s">
        <v>54</v>
      </c>
      <c r="I21" s="21" t="s">
        <v>44</v>
      </c>
      <c r="J21" s="22"/>
    </row>
    <row r="22" spans="1:10" ht="62.4" x14ac:dyDescent="0.3">
      <c r="A22" s="18" t="s">
        <v>153</v>
      </c>
      <c r="B22" s="18" t="s">
        <v>361</v>
      </c>
      <c r="C22" s="18" t="s">
        <v>92</v>
      </c>
      <c r="D22" s="18" t="s">
        <v>39</v>
      </c>
      <c r="E22" s="18" t="s">
        <v>128</v>
      </c>
      <c r="F22" s="19" t="s">
        <v>111</v>
      </c>
      <c r="G22" s="18" t="s">
        <v>65</v>
      </c>
      <c r="H22" s="18" t="s">
        <v>54</v>
      </c>
      <c r="I22" s="21" t="s">
        <v>44</v>
      </c>
      <c r="J22" s="22"/>
    </row>
    <row r="23" spans="1:10" ht="62.4" x14ac:dyDescent="0.3">
      <c r="A23" s="18" t="s">
        <v>154</v>
      </c>
      <c r="B23" s="18" t="s">
        <v>361</v>
      </c>
      <c r="C23" s="18" t="s">
        <v>93</v>
      </c>
      <c r="D23" s="18" t="s">
        <v>39</v>
      </c>
      <c r="E23" s="18" t="s">
        <v>129</v>
      </c>
      <c r="F23" s="19" t="s">
        <v>112</v>
      </c>
      <c r="G23" s="18" t="s">
        <v>64</v>
      </c>
      <c r="H23" s="18" t="s">
        <v>54</v>
      </c>
      <c r="I23" s="21" t="s">
        <v>44</v>
      </c>
      <c r="J23" s="22"/>
    </row>
    <row r="24" spans="1:10" ht="46.8" x14ac:dyDescent="0.3">
      <c r="A24" s="18" t="s">
        <v>155</v>
      </c>
      <c r="B24" s="18" t="s">
        <v>361</v>
      </c>
      <c r="C24" s="18" t="s">
        <v>94</v>
      </c>
      <c r="D24" s="18" t="s">
        <v>39</v>
      </c>
      <c r="E24" s="18" t="s">
        <v>130</v>
      </c>
      <c r="F24" s="19" t="s">
        <v>113</v>
      </c>
      <c r="G24" s="18" t="s">
        <v>66</v>
      </c>
      <c r="H24" s="18" t="s">
        <v>67</v>
      </c>
      <c r="I24" s="20" t="s">
        <v>41</v>
      </c>
      <c r="J24" s="22"/>
    </row>
    <row r="25" spans="1:10" ht="46.8" x14ac:dyDescent="0.3">
      <c r="A25" s="18" t="s">
        <v>156</v>
      </c>
      <c r="B25" s="18" t="s">
        <v>361</v>
      </c>
      <c r="C25" s="18" t="s">
        <v>95</v>
      </c>
      <c r="D25" s="18" t="s">
        <v>39</v>
      </c>
      <c r="E25" s="18" t="s">
        <v>131</v>
      </c>
      <c r="F25" s="23" t="s">
        <v>119</v>
      </c>
      <c r="G25" s="18" t="s">
        <v>68</v>
      </c>
      <c r="H25" s="18" t="s">
        <v>69</v>
      </c>
      <c r="I25" s="20" t="s">
        <v>41</v>
      </c>
      <c r="J25" s="22"/>
    </row>
    <row r="26" spans="1:10" ht="46.8" x14ac:dyDescent="0.3">
      <c r="A26" s="18" t="s">
        <v>157</v>
      </c>
      <c r="B26" s="18" t="s">
        <v>361</v>
      </c>
      <c r="C26" s="18" t="s">
        <v>96</v>
      </c>
      <c r="D26" s="18" t="s">
        <v>39</v>
      </c>
      <c r="E26" s="18" t="s">
        <v>130</v>
      </c>
      <c r="F26" s="19" t="s">
        <v>114</v>
      </c>
      <c r="G26" s="18" t="s">
        <v>70</v>
      </c>
      <c r="H26" s="18" t="s">
        <v>71</v>
      </c>
      <c r="I26" s="21" t="s">
        <v>44</v>
      </c>
      <c r="J26" s="22"/>
    </row>
    <row r="27" spans="1:10" ht="46.8" x14ac:dyDescent="0.3">
      <c r="A27" s="18" t="s">
        <v>158</v>
      </c>
      <c r="B27" s="18" t="s">
        <v>361</v>
      </c>
      <c r="C27" s="18" t="s">
        <v>97</v>
      </c>
      <c r="D27" s="18" t="s">
        <v>39</v>
      </c>
      <c r="E27" s="18" t="s">
        <v>132</v>
      </c>
      <c r="F27" s="19" t="s">
        <v>115</v>
      </c>
      <c r="G27" s="18" t="s">
        <v>72</v>
      </c>
      <c r="H27" s="18" t="s">
        <v>73</v>
      </c>
      <c r="I27" s="21" t="s">
        <v>44</v>
      </c>
      <c r="J27" s="22"/>
    </row>
    <row r="28" spans="1:10" ht="46.8" x14ac:dyDescent="0.3">
      <c r="A28" s="18" t="s">
        <v>159</v>
      </c>
      <c r="B28" s="18" t="s">
        <v>361</v>
      </c>
      <c r="C28" s="18" t="s">
        <v>98</v>
      </c>
      <c r="D28" s="18" t="s">
        <v>39</v>
      </c>
      <c r="E28" s="18" t="s">
        <v>132</v>
      </c>
      <c r="F28" s="23" t="s">
        <v>119</v>
      </c>
      <c r="G28" s="18" t="s">
        <v>74</v>
      </c>
      <c r="H28" s="18" t="s">
        <v>75</v>
      </c>
      <c r="I28" s="21" t="s">
        <v>44</v>
      </c>
      <c r="J28" s="18" t="s">
        <v>76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C6E9-A54B-44EA-B88D-2CF7511ADFB3}">
  <dimension ref="A4:J16"/>
  <sheetViews>
    <sheetView topLeftCell="D9" zoomScaleNormal="100" workbookViewId="0">
      <selection activeCell="D14" sqref="D14"/>
    </sheetView>
  </sheetViews>
  <sheetFormatPr defaultRowHeight="14.4" x14ac:dyDescent="0.3"/>
  <cols>
    <col min="1" max="1" width="13.77734375" bestFit="1" customWidth="1"/>
    <col min="2" max="2" width="38.21875" bestFit="1" customWidth="1"/>
    <col min="3" max="3" width="27.44140625" customWidth="1"/>
    <col min="4" max="4" width="23.5546875" customWidth="1"/>
    <col min="5" max="5" width="30.33203125" customWidth="1"/>
    <col min="6" max="6" width="37" customWidth="1"/>
    <col min="7" max="7" width="32.77734375" customWidth="1"/>
    <col min="8" max="8" width="28" customWidth="1"/>
    <col min="9" max="9" width="18.6640625" customWidth="1"/>
    <col min="10" max="10" width="14.88671875" customWidth="1"/>
  </cols>
  <sheetData>
    <row r="4" spans="1:10" ht="15.6" x14ac:dyDescent="0.3">
      <c r="A4" s="17" t="s">
        <v>25</v>
      </c>
      <c r="B4" s="23" t="s">
        <v>77</v>
      </c>
      <c r="C4" s="25"/>
      <c r="D4" s="25"/>
      <c r="E4" s="25"/>
      <c r="F4" s="25"/>
      <c r="G4" s="25"/>
      <c r="H4" s="25"/>
      <c r="I4" s="25"/>
      <c r="J4" s="25"/>
    </row>
    <row r="5" spans="1:10" ht="15.6" x14ac:dyDescent="0.3">
      <c r="A5" s="17" t="s">
        <v>0</v>
      </c>
      <c r="B5" s="23" t="s">
        <v>78</v>
      </c>
      <c r="C5" s="25"/>
      <c r="D5" s="25"/>
      <c r="E5" s="25"/>
      <c r="F5" s="25"/>
      <c r="G5" s="25"/>
      <c r="H5" s="25"/>
      <c r="I5" s="25"/>
      <c r="J5" s="25"/>
    </row>
    <row r="6" spans="1:10" ht="15.6" x14ac:dyDescent="0.3">
      <c r="A6" s="17" t="s">
        <v>26</v>
      </c>
      <c r="B6" s="23" t="s">
        <v>337</v>
      </c>
      <c r="C6" s="25"/>
      <c r="D6" s="25"/>
      <c r="E6" s="25"/>
      <c r="F6" s="25"/>
      <c r="G6" s="25"/>
      <c r="H6" s="25"/>
      <c r="I6" s="25"/>
      <c r="J6" s="25"/>
    </row>
    <row r="7" spans="1:10" ht="15.6" x14ac:dyDescent="0.3">
      <c r="A7" s="17" t="s">
        <v>27</v>
      </c>
      <c r="B7" s="23" t="s">
        <v>4</v>
      </c>
      <c r="C7" s="25"/>
      <c r="D7" s="25"/>
      <c r="E7" s="25"/>
      <c r="F7" s="25"/>
      <c r="G7" s="25"/>
      <c r="H7" s="25"/>
      <c r="I7" s="25"/>
      <c r="J7" s="25"/>
    </row>
    <row r="8" spans="1:10" ht="15.6" x14ac:dyDescent="0.3">
      <c r="A8" s="17" t="s">
        <v>28</v>
      </c>
      <c r="B8" s="26"/>
      <c r="C8" s="25"/>
      <c r="D8" s="25"/>
      <c r="E8" s="25"/>
      <c r="F8" s="25"/>
      <c r="G8" s="25"/>
      <c r="H8" s="25"/>
      <c r="I8" s="25"/>
      <c r="J8" s="25"/>
    </row>
    <row r="9" spans="1:10" ht="15.6" x14ac:dyDescent="0.3">
      <c r="A9" s="27"/>
      <c r="B9" s="27"/>
      <c r="C9" s="25"/>
      <c r="D9" s="25"/>
      <c r="E9" s="25"/>
      <c r="F9" s="25"/>
      <c r="G9" s="25"/>
      <c r="H9" s="25"/>
      <c r="I9" s="25"/>
      <c r="J9" s="25"/>
    </row>
    <row r="10" spans="1:10" ht="15.6" x14ac:dyDescent="0.3">
      <c r="A10" s="17" t="s">
        <v>29</v>
      </c>
      <c r="B10" s="17" t="s">
        <v>8</v>
      </c>
      <c r="C10" s="17" t="s">
        <v>30</v>
      </c>
      <c r="D10" s="17" t="s">
        <v>31</v>
      </c>
      <c r="E10" s="17" t="s">
        <v>32</v>
      </c>
      <c r="F10" s="17" t="s">
        <v>33</v>
      </c>
      <c r="G10" s="17" t="s">
        <v>34</v>
      </c>
      <c r="H10" s="17" t="s">
        <v>35</v>
      </c>
      <c r="I10" s="17" t="s">
        <v>36</v>
      </c>
      <c r="J10" s="17" t="s">
        <v>37</v>
      </c>
    </row>
    <row r="11" spans="1:10" ht="57.6" x14ac:dyDescent="0.3">
      <c r="A11" s="38" t="s">
        <v>321</v>
      </c>
      <c r="B11" s="38" t="s">
        <v>359</v>
      </c>
      <c r="C11" s="38" t="s">
        <v>349</v>
      </c>
      <c r="D11" s="38" t="s">
        <v>39</v>
      </c>
      <c r="E11" s="38" t="s">
        <v>343</v>
      </c>
      <c r="F11" s="38" t="s">
        <v>338</v>
      </c>
      <c r="G11" s="38" t="s">
        <v>322</v>
      </c>
      <c r="H11" s="38" t="s">
        <v>323</v>
      </c>
      <c r="I11" s="39" t="s">
        <v>41</v>
      </c>
      <c r="J11" s="38"/>
    </row>
    <row r="12" spans="1:10" ht="72" x14ac:dyDescent="0.3">
      <c r="A12" s="38" t="s">
        <v>324</v>
      </c>
      <c r="B12" s="38" t="s">
        <v>359</v>
      </c>
      <c r="C12" s="38" t="s">
        <v>350</v>
      </c>
      <c r="D12" s="38" t="s">
        <v>325</v>
      </c>
      <c r="E12" s="38" t="s">
        <v>344</v>
      </c>
      <c r="F12" s="38" t="s">
        <v>339</v>
      </c>
      <c r="G12" s="38" t="s">
        <v>341</v>
      </c>
      <c r="H12" s="38" t="s">
        <v>326</v>
      </c>
      <c r="I12" s="39" t="s">
        <v>41</v>
      </c>
      <c r="J12" s="40"/>
    </row>
    <row r="13" spans="1:10" ht="57.6" x14ac:dyDescent="0.3">
      <c r="A13" s="38" t="s">
        <v>327</v>
      </c>
      <c r="B13" s="38" t="s">
        <v>359</v>
      </c>
      <c r="C13" s="38" t="s">
        <v>351</v>
      </c>
      <c r="D13" s="38" t="s">
        <v>39</v>
      </c>
      <c r="E13" s="38" t="s">
        <v>348</v>
      </c>
      <c r="F13" s="38" t="s">
        <v>339</v>
      </c>
      <c r="G13" s="38" t="s">
        <v>328</v>
      </c>
      <c r="H13" s="38" t="s">
        <v>329</v>
      </c>
      <c r="I13" s="41" t="s">
        <v>44</v>
      </c>
      <c r="J13" s="40"/>
    </row>
    <row r="14" spans="1:10" ht="72" x14ac:dyDescent="0.3">
      <c r="A14" s="38" t="s">
        <v>330</v>
      </c>
      <c r="B14" s="38" t="s">
        <v>359</v>
      </c>
      <c r="C14" s="38" t="s">
        <v>352</v>
      </c>
      <c r="D14" s="38" t="s">
        <v>331</v>
      </c>
      <c r="E14" s="38" t="s">
        <v>345</v>
      </c>
      <c r="F14" s="38" t="s">
        <v>340</v>
      </c>
      <c r="G14" s="38" t="s">
        <v>342</v>
      </c>
      <c r="H14" s="38" t="s">
        <v>332</v>
      </c>
      <c r="I14" s="39" t="s">
        <v>41</v>
      </c>
      <c r="J14" s="40"/>
    </row>
    <row r="15" spans="1:10" ht="72" x14ac:dyDescent="0.3">
      <c r="A15" s="38" t="s">
        <v>333</v>
      </c>
      <c r="B15" s="38" t="s">
        <v>359</v>
      </c>
      <c r="C15" s="38" t="s">
        <v>353</v>
      </c>
      <c r="D15" s="38" t="s">
        <v>331</v>
      </c>
      <c r="E15" s="38" t="s">
        <v>346</v>
      </c>
      <c r="F15" s="38" t="s">
        <v>340</v>
      </c>
      <c r="G15" s="38" t="s">
        <v>328</v>
      </c>
      <c r="H15" s="38" t="s">
        <v>334</v>
      </c>
      <c r="I15" s="41" t="s">
        <v>44</v>
      </c>
      <c r="J15" s="40"/>
    </row>
    <row r="16" spans="1:10" ht="72" x14ac:dyDescent="0.3">
      <c r="A16" s="38" t="s">
        <v>335</v>
      </c>
      <c r="B16" s="38" t="s">
        <v>359</v>
      </c>
      <c r="C16" s="38" t="s">
        <v>354</v>
      </c>
      <c r="D16" s="38" t="s">
        <v>39</v>
      </c>
      <c r="E16" s="38" t="s">
        <v>347</v>
      </c>
      <c r="F16" s="38" t="s">
        <v>336</v>
      </c>
      <c r="G16" s="38" t="s">
        <v>342</v>
      </c>
      <c r="H16" s="38" t="s">
        <v>332</v>
      </c>
      <c r="I16" s="39" t="s">
        <v>41</v>
      </c>
      <c r="J16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B258-8EB3-402F-816F-1BB2EF890322}">
  <dimension ref="A3:L28"/>
  <sheetViews>
    <sheetView tabSelected="1" topLeftCell="E29" zoomScaleNormal="100" workbookViewId="0">
      <selection activeCell="K28" sqref="K28"/>
    </sheetView>
  </sheetViews>
  <sheetFormatPr defaultRowHeight="16.8" x14ac:dyDescent="0.3"/>
  <cols>
    <col min="1" max="1" width="14.44140625" style="32" bestFit="1" customWidth="1"/>
    <col min="2" max="2" width="39.6640625" style="32" customWidth="1"/>
    <col min="3" max="3" width="29.88671875" style="32" customWidth="1"/>
    <col min="4" max="4" width="28.21875" style="32" customWidth="1"/>
    <col min="5" max="5" width="32.88671875" style="32" customWidth="1"/>
    <col min="6" max="6" width="21.88671875" style="32" customWidth="1"/>
    <col min="7" max="7" width="18.88671875" style="32" customWidth="1"/>
    <col min="8" max="8" width="21.33203125" style="32" customWidth="1"/>
    <col min="9" max="9" width="21.5546875" style="32" customWidth="1"/>
    <col min="10" max="10" width="17.109375" style="32" customWidth="1"/>
    <col min="11" max="11" width="59.21875" style="32" customWidth="1"/>
    <col min="12" max="16384" width="8.88671875" style="32"/>
  </cols>
  <sheetData>
    <row r="3" spans="1:12" x14ac:dyDescent="0.3">
      <c r="A3" s="43" t="s">
        <v>362</v>
      </c>
      <c r="B3" s="44" t="s">
        <v>376</v>
      </c>
      <c r="C3" s="45"/>
      <c r="D3" s="45"/>
      <c r="E3" s="45"/>
      <c r="F3" s="45"/>
      <c r="G3" s="45"/>
      <c r="H3" s="45"/>
      <c r="I3" s="45"/>
      <c r="J3" s="45"/>
      <c r="K3" s="45"/>
    </row>
    <row r="4" spans="1:12" x14ac:dyDescent="0.3">
      <c r="A4" s="43" t="s">
        <v>26</v>
      </c>
      <c r="B4" s="44" t="s">
        <v>363</v>
      </c>
      <c r="C4" s="45"/>
      <c r="D4" s="45"/>
      <c r="E4" s="45"/>
      <c r="F4" s="45"/>
      <c r="G4" s="45"/>
      <c r="H4" s="45"/>
      <c r="I4" s="45"/>
      <c r="J4" s="45"/>
      <c r="K4" s="45"/>
    </row>
    <row r="5" spans="1:12" x14ac:dyDescent="0.3">
      <c r="A5" s="43" t="s">
        <v>3</v>
      </c>
      <c r="B5" s="44" t="s">
        <v>4</v>
      </c>
      <c r="C5" s="45"/>
      <c r="D5" s="45"/>
      <c r="E5" s="45"/>
      <c r="F5" s="45"/>
      <c r="G5" s="45"/>
      <c r="H5" s="45"/>
      <c r="I5" s="45"/>
      <c r="J5" s="45"/>
      <c r="K5" s="45"/>
    </row>
    <row r="6" spans="1:12" x14ac:dyDescent="0.3">
      <c r="A6" s="43" t="s">
        <v>364</v>
      </c>
      <c r="B6" s="46">
        <v>45546</v>
      </c>
      <c r="C6" s="45"/>
      <c r="D6" s="45"/>
      <c r="E6" s="45"/>
      <c r="F6" s="45"/>
      <c r="G6" s="45"/>
      <c r="H6" s="45"/>
      <c r="I6" s="45"/>
      <c r="J6" s="45"/>
      <c r="K6" s="45"/>
    </row>
    <row r="7" spans="1:12" x14ac:dyDescent="0.3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</row>
    <row r="8" spans="1:12" x14ac:dyDescent="0.3">
      <c r="A8" s="47" t="s">
        <v>365</v>
      </c>
      <c r="B8" s="47" t="s">
        <v>11</v>
      </c>
      <c r="C8" s="47" t="s">
        <v>366</v>
      </c>
      <c r="D8" s="47" t="s">
        <v>367</v>
      </c>
      <c r="E8" s="47" t="s">
        <v>368</v>
      </c>
      <c r="F8" s="47" t="s">
        <v>369</v>
      </c>
      <c r="G8" s="47" t="s">
        <v>370</v>
      </c>
      <c r="H8" s="47" t="s">
        <v>36</v>
      </c>
      <c r="I8" s="47" t="s">
        <v>371</v>
      </c>
      <c r="J8" s="47" t="s">
        <v>372</v>
      </c>
      <c r="K8" s="47" t="s">
        <v>373</v>
      </c>
    </row>
    <row r="9" spans="1:12" ht="130.19999999999999" customHeight="1" x14ac:dyDescent="0.3">
      <c r="A9" s="38" t="s">
        <v>457</v>
      </c>
      <c r="B9" s="38" t="s">
        <v>374</v>
      </c>
      <c r="C9" s="38" t="s">
        <v>398</v>
      </c>
      <c r="D9" s="38" t="s">
        <v>399</v>
      </c>
      <c r="E9" s="38" t="s">
        <v>400</v>
      </c>
      <c r="F9" s="38" t="s">
        <v>401</v>
      </c>
      <c r="G9" s="38" t="s">
        <v>402</v>
      </c>
      <c r="H9" s="41" t="s">
        <v>44</v>
      </c>
      <c r="I9" s="24" t="s">
        <v>4</v>
      </c>
      <c r="J9" s="24" t="s">
        <v>375</v>
      </c>
      <c r="K9"/>
      <c r="L9" s="62"/>
    </row>
    <row r="10" spans="1:12" ht="149.4" customHeight="1" x14ac:dyDescent="0.3">
      <c r="A10" s="38" t="s">
        <v>458</v>
      </c>
      <c r="B10" s="38" t="s">
        <v>374</v>
      </c>
      <c r="C10" s="38" t="s">
        <v>403</v>
      </c>
      <c r="D10" s="38" t="s">
        <v>399</v>
      </c>
      <c r="E10" s="38" t="s">
        <v>400</v>
      </c>
      <c r="F10" s="38" t="s">
        <v>404</v>
      </c>
      <c r="G10" s="38" t="s">
        <v>405</v>
      </c>
      <c r="H10" s="41" t="s">
        <v>44</v>
      </c>
      <c r="I10" s="24" t="s">
        <v>4</v>
      </c>
      <c r="J10" s="24" t="s">
        <v>375</v>
      </c>
      <c r="K10"/>
    </row>
    <row r="11" spans="1:12" ht="152.4" customHeight="1" x14ac:dyDescent="0.3">
      <c r="A11" s="38" t="s">
        <v>459</v>
      </c>
      <c r="B11" s="38" t="s">
        <v>374</v>
      </c>
      <c r="C11" s="38" t="s">
        <v>406</v>
      </c>
      <c r="D11" s="38" t="s">
        <v>399</v>
      </c>
      <c r="E11" s="38" t="s">
        <v>400</v>
      </c>
      <c r="F11" s="38" t="s">
        <v>407</v>
      </c>
      <c r="G11" s="38" t="s">
        <v>408</v>
      </c>
      <c r="H11" s="41" t="s">
        <v>44</v>
      </c>
      <c r="I11" s="24" t="s">
        <v>4</v>
      </c>
      <c r="J11" s="24" t="s">
        <v>375</v>
      </c>
      <c r="K11"/>
    </row>
    <row r="12" spans="1:12" ht="107.4" customHeight="1" x14ac:dyDescent="0.3">
      <c r="A12" s="38" t="s">
        <v>460</v>
      </c>
      <c r="B12" s="38" t="s">
        <v>374</v>
      </c>
      <c r="C12" s="38" t="s">
        <v>409</v>
      </c>
      <c r="D12" s="38" t="s">
        <v>399</v>
      </c>
      <c r="E12" s="38" t="s">
        <v>400</v>
      </c>
      <c r="F12" s="38" t="s">
        <v>401</v>
      </c>
      <c r="G12" s="38" t="s">
        <v>402</v>
      </c>
      <c r="H12" s="41" t="s">
        <v>44</v>
      </c>
      <c r="I12" s="24" t="s">
        <v>4</v>
      </c>
      <c r="J12" s="24" t="s">
        <v>375</v>
      </c>
      <c r="K12"/>
    </row>
    <row r="13" spans="1:12" ht="106.8" customHeight="1" x14ac:dyDescent="0.3">
      <c r="A13" s="38" t="s">
        <v>461</v>
      </c>
      <c r="B13" s="38" t="s">
        <v>374</v>
      </c>
      <c r="C13" s="38" t="s">
        <v>410</v>
      </c>
      <c r="D13" s="38" t="s">
        <v>399</v>
      </c>
      <c r="E13" s="38" t="s">
        <v>400</v>
      </c>
      <c r="F13" s="38" t="s">
        <v>411</v>
      </c>
      <c r="G13" s="38" t="s">
        <v>402</v>
      </c>
      <c r="H13" s="41" t="s">
        <v>44</v>
      </c>
      <c r="I13" s="24" t="s">
        <v>4</v>
      </c>
      <c r="J13" s="24" t="s">
        <v>375</v>
      </c>
      <c r="K13"/>
    </row>
    <row r="14" spans="1:12" ht="152.4" customHeight="1" x14ac:dyDescent="0.3">
      <c r="A14" s="38" t="s">
        <v>462</v>
      </c>
      <c r="B14" s="38" t="s">
        <v>374</v>
      </c>
      <c r="C14" s="38" t="s">
        <v>412</v>
      </c>
      <c r="D14" s="38" t="s">
        <v>399</v>
      </c>
      <c r="E14" s="38" t="s">
        <v>400</v>
      </c>
      <c r="F14" s="38" t="s">
        <v>413</v>
      </c>
      <c r="G14" s="38" t="s">
        <v>414</v>
      </c>
      <c r="H14" s="41" t="s">
        <v>44</v>
      </c>
      <c r="I14" s="24" t="s">
        <v>4</v>
      </c>
      <c r="J14" s="24" t="s">
        <v>375</v>
      </c>
      <c r="K14"/>
    </row>
    <row r="15" spans="1:12" ht="157.80000000000001" customHeight="1" x14ac:dyDescent="0.3">
      <c r="A15" s="38" t="s">
        <v>463</v>
      </c>
      <c r="B15" s="38" t="s">
        <v>374</v>
      </c>
      <c r="C15" s="38" t="s">
        <v>415</v>
      </c>
      <c r="D15" s="38" t="s">
        <v>399</v>
      </c>
      <c r="E15" s="38" t="s">
        <v>400</v>
      </c>
      <c r="F15" s="38" t="s">
        <v>401</v>
      </c>
      <c r="G15" s="38" t="s">
        <v>402</v>
      </c>
      <c r="H15" s="41" t="s">
        <v>44</v>
      </c>
      <c r="I15" s="24" t="s">
        <v>4</v>
      </c>
      <c r="J15" s="24" t="s">
        <v>375</v>
      </c>
      <c r="K15"/>
    </row>
    <row r="16" spans="1:12" ht="171" customHeight="1" x14ac:dyDescent="0.3">
      <c r="A16" s="38" t="s">
        <v>464</v>
      </c>
      <c r="B16" s="38" t="s">
        <v>374</v>
      </c>
      <c r="C16" s="38" t="s">
        <v>416</v>
      </c>
      <c r="D16" s="38" t="s">
        <v>399</v>
      </c>
      <c r="E16" s="38" t="s">
        <v>400</v>
      </c>
      <c r="F16" s="38" t="s">
        <v>417</v>
      </c>
      <c r="G16" s="38" t="s">
        <v>418</v>
      </c>
      <c r="H16" s="41" t="s">
        <v>44</v>
      </c>
      <c r="I16" s="24" t="s">
        <v>4</v>
      </c>
      <c r="J16" s="24" t="s">
        <v>375</v>
      </c>
      <c r="K16"/>
    </row>
    <row r="17" spans="1:11" ht="142.80000000000001" customHeight="1" x14ac:dyDescent="0.3">
      <c r="A17" s="38" t="s">
        <v>465</v>
      </c>
      <c r="B17" s="38" t="s">
        <v>374</v>
      </c>
      <c r="C17" s="38" t="s">
        <v>419</v>
      </c>
      <c r="D17" s="38" t="s">
        <v>399</v>
      </c>
      <c r="E17" s="38" t="s">
        <v>400</v>
      </c>
      <c r="F17" s="38" t="s">
        <v>420</v>
      </c>
      <c r="G17" s="38" t="s">
        <v>421</v>
      </c>
      <c r="H17" s="41" t="s">
        <v>44</v>
      </c>
      <c r="I17" s="24" t="s">
        <v>4</v>
      </c>
      <c r="J17" s="24" t="s">
        <v>375</v>
      </c>
      <c r="K17"/>
    </row>
    <row r="18" spans="1:11" ht="159" customHeight="1" x14ac:dyDescent="0.3">
      <c r="A18" s="38" t="s">
        <v>466</v>
      </c>
      <c r="B18" s="38" t="s">
        <v>422</v>
      </c>
      <c r="C18" s="38" t="s">
        <v>423</v>
      </c>
      <c r="D18" s="38" t="s">
        <v>399</v>
      </c>
      <c r="E18" s="38" t="s">
        <v>424</v>
      </c>
      <c r="F18" s="38" t="s">
        <v>425</v>
      </c>
      <c r="G18" s="38" t="s">
        <v>426</v>
      </c>
      <c r="H18" s="41" t="s">
        <v>44</v>
      </c>
      <c r="I18" s="24" t="s">
        <v>4</v>
      </c>
      <c r="J18" s="24" t="s">
        <v>375</v>
      </c>
      <c r="K18"/>
    </row>
    <row r="19" spans="1:11" ht="145.80000000000001" customHeight="1" x14ac:dyDescent="0.3">
      <c r="A19" s="38" t="s">
        <v>467</v>
      </c>
      <c r="B19" s="38" t="s">
        <v>422</v>
      </c>
      <c r="C19" s="38" t="s">
        <v>427</v>
      </c>
      <c r="D19" s="38" t="s">
        <v>428</v>
      </c>
      <c r="E19" s="38" t="s">
        <v>429</v>
      </c>
      <c r="F19" s="38" t="s">
        <v>425</v>
      </c>
      <c r="G19" s="38" t="s">
        <v>426</v>
      </c>
      <c r="H19" s="41" t="s">
        <v>44</v>
      </c>
      <c r="I19" s="24" t="s">
        <v>4</v>
      </c>
      <c r="J19" s="24" t="s">
        <v>375</v>
      </c>
      <c r="K19"/>
    </row>
    <row r="20" spans="1:11" ht="153.6" customHeight="1" x14ac:dyDescent="0.3">
      <c r="A20" s="38" t="s">
        <v>468</v>
      </c>
      <c r="B20" s="38" t="s">
        <v>422</v>
      </c>
      <c r="C20" s="38" t="s">
        <v>430</v>
      </c>
      <c r="D20" s="38" t="s">
        <v>428</v>
      </c>
      <c r="E20" s="38" t="s">
        <v>429</v>
      </c>
      <c r="F20" s="38" t="s">
        <v>425</v>
      </c>
      <c r="G20" s="38" t="s">
        <v>426</v>
      </c>
      <c r="H20" s="41" t="s">
        <v>44</v>
      </c>
      <c r="I20" s="24" t="s">
        <v>4</v>
      </c>
      <c r="J20" s="24" t="s">
        <v>375</v>
      </c>
      <c r="K20"/>
    </row>
    <row r="21" spans="1:11" ht="72" x14ac:dyDescent="0.3">
      <c r="A21" s="38" t="s">
        <v>469</v>
      </c>
      <c r="B21" s="38" t="s">
        <v>374</v>
      </c>
      <c r="C21" s="38" t="s">
        <v>431</v>
      </c>
      <c r="D21" s="38" t="s">
        <v>428</v>
      </c>
      <c r="E21" s="38" t="s">
        <v>432</v>
      </c>
      <c r="F21" s="38" t="s">
        <v>433</v>
      </c>
      <c r="G21" s="38" t="s">
        <v>434</v>
      </c>
      <c r="H21" s="41" t="s">
        <v>44</v>
      </c>
      <c r="I21" s="24" t="s">
        <v>4</v>
      </c>
      <c r="J21" s="24" t="s">
        <v>375</v>
      </c>
      <c r="K21" s="38" t="s">
        <v>162</v>
      </c>
    </row>
    <row r="22" spans="1:11" ht="186.6" customHeight="1" x14ac:dyDescent="0.3">
      <c r="A22" s="38" t="s">
        <v>470</v>
      </c>
      <c r="B22" s="38" t="s">
        <v>374</v>
      </c>
      <c r="C22" s="38" t="s">
        <v>435</v>
      </c>
      <c r="D22" s="38" t="s">
        <v>428</v>
      </c>
      <c r="E22" s="38" t="s">
        <v>436</v>
      </c>
      <c r="F22" s="38" t="s">
        <v>437</v>
      </c>
      <c r="G22" s="38" t="s">
        <v>438</v>
      </c>
      <c r="H22" s="41" t="s">
        <v>44</v>
      </c>
      <c r="I22" s="24" t="s">
        <v>4</v>
      </c>
      <c r="J22" s="24" t="s">
        <v>375</v>
      </c>
      <c r="K22"/>
    </row>
    <row r="23" spans="1:11" ht="179.4" customHeight="1" x14ac:dyDescent="0.3">
      <c r="A23" s="38" t="s">
        <v>471</v>
      </c>
      <c r="B23" s="38" t="s">
        <v>374</v>
      </c>
      <c r="C23" s="38" t="s">
        <v>439</v>
      </c>
      <c r="D23" s="38" t="s">
        <v>428</v>
      </c>
      <c r="E23" s="38" t="s">
        <v>436</v>
      </c>
      <c r="F23" s="38" t="s">
        <v>437</v>
      </c>
      <c r="G23" s="38" t="s">
        <v>438</v>
      </c>
      <c r="H23" s="41" t="s">
        <v>44</v>
      </c>
      <c r="I23" s="24" t="s">
        <v>4</v>
      </c>
      <c r="J23" s="24" t="s">
        <v>375</v>
      </c>
      <c r="K23"/>
    </row>
    <row r="24" spans="1:11" ht="169.2" customHeight="1" x14ac:dyDescent="0.3">
      <c r="A24" s="38" t="s">
        <v>472</v>
      </c>
      <c r="B24" s="38" t="s">
        <v>374</v>
      </c>
      <c r="C24" s="38" t="s">
        <v>440</v>
      </c>
      <c r="D24" s="38" t="s">
        <v>428</v>
      </c>
      <c r="E24" s="38" t="s">
        <v>441</v>
      </c>
      <c r="F24" s="38" t="s">
        <v>442</v>
      </c>
      <c r="G24" s="38" t="s">
        <v>443</v>
      </c>
      <c r="H24" s="41" t="s">
        <v>44</v>
      </c>
      <c r="I24" s="24" t="s">
        <v>4</v>
      </c>
      <c r="J24" s="24" t="s">
        <v>375</v>
      </c>
      <c r="K24"/>
    </row>
    <row r="25" spans="1:11" ht="141" customHeight="1" x14ac:dyDescent="0.3">
      <c r="A25" s="38" t="s">
        <v>473</v>
      </c>
      <c r="B25" s="38" t="s">
        <v>422</v>
      </c>
      <c r="C25" s="38" t="s">
        <v>444</v>
      </c>
      <c r="D25" s="38" t="s">
        <v>399</v>
      </c>
      <c r="E25" s="38" t="s">
        <v>445</v>
      </c>
      <c r="F25" s="38" t="s">
        <v>446</v>
      </c>
      <c r="G25" s="38" t="s">
        <v>447</v>
      </c>
      <c r="H25" s="41" t="s">
        <v>44</v>
      </c>
      <c r="I25" s="24" t="s">
        <v>4</v>
      </c>
      <c r="J25" s="24" t="s">
        <v>375</v>
      </c>
      <c r="K25"/>
    </row>
    <row r="26" spans="1:11" ht="86.4" x14ac:dyDescent="0.3">
      <c r="A26" s="38" t="s">
        <v>474</v>
      </c>
      <c r="B26" s="38" t="s">
        <v>374</v>
      </c>
      <c r="C26" s="38" t="s">
        <v>448</v>
      </c>
      <c r="D26" s="38" t="s">
        <v>399</v>
      </c>
      <c r="E26" s="38" t="s">
        <v>445</v>
      </c>
      <c r="F26" s="38" t="s">
        <v>449</v>
      </c>
      <c r="G26" s="38" t="s">
        <v>450</v>
      </c>
      <c r="H26" s="41" t="s">
        <v>44</v>
      </c>
      <c r="I26" s="24" t="s">
        <v>4</v>
      </c>
      <c r="J26" s="24" t="s">
        <v>375</v>
      </c>
      <c r="K26" s="38" t="s">
        <v>162</v>
      </c>
    </row>
    <row r="27" spans="1:11" ht="166.2" customHeight="1" x14ac:dyDescent="0.3">
      <c r="A27" s="38" t="s">
        <v>475</v>
      </c>
      <c r="B27" s="38" t="s">
        <v>422</v>
      </c>
      <c r="C27" s="38" t="s">
        <v>451</v>
      </c>
      <c r="D27" s="38" t="s">
        <v>399</v>
      </c>
      <c r="E27" s="38" t="s">
        <v>445</v>
      </c>
      <c r="F27" s="38" t="s">
        <v>452</v>
      </c>
      <c r="G27" s="38" t="s">
        <v>453</v>
      </c>
      <c r="H27" s="41" t="s">
        <v>44</v>
      </c>
      <c r="I27" s="24" t="s">
        <v>4</v>
      </c>
      <c r="J27" s="24" t="s">
        <v>375</v>
      </c>
      <c r="K27"/>
    </row>
    <row r="28" spans="1:11" ht="171.6" customHeight="1" x14ac:dyDescent="0.3">
      <c r="A28" s="38" t="s">
        <v>476</v>
      </c>
      <c r="B28" s="38" t="s">
        <v>374</v>
      </c>
      <c r="C28" s="38" t="s">
        <v>454</v>
      </c>
      <c r="D28" s="38" t="s">
        <v>399</v>
      </c>
      <c r="E28" s="38" t="s">
        <v>445</v>
      </c>
      <c r="F28" s="38" t="s">
        <v>455</v>
      </c>
      <c r="G28" s="38" t="s">
        <v>456</v>
      </c>
      <c r="H28" s="41" t="s">
        <v>44</v>
      </c>
      <c r="I28" s="24" t="s">
        <v>4</v>
      </c>
      <c r="J28" s="24" t="s">
        <v>375</v>
      </c>
      <c r="K28"/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8F1A-2D54-4953-86EF-2E6A84CF385B}">
  <dimension ref="C5:G20"/>
  <sheetViews>
    <sheetView workbookViewId="0">
      <selection activeCell="C14" sqref="C14"/>
    </sheetView>
  </sheetViews>
  <sheetFormatPr defaultRowHeight="14.4" x14ac:dyDescent="0.3"/>
  <cols>
    <col min="3" max="3" width="54.109375" customWidth="1"/>
    <col min="4" max="4" width="20.5546875" customWidth="1"/>
    <col min="6" max="6" width="31.109375" customWidth="1"/>
  </cols>
  <sheetData>
    <row r="5" spans="3:7" x14ac:dyDescent="0.3">
      <c r="C5" s="48" t="s">
        <v>377</v>
      </c>
      <c r="D5" s="49"/>
      <c r="E5" s="50"/>
      <c r="F5" s="50"/>
      <c r="G5" s="50"/>
    </row>
    <row r="6" spans="3:7" x14ac:dyDescent="0.3">
      <c r="C6" s="51" t="s">
        <v>378</v>
      </c>
      <c r="D6" s="52">
        <v>5</v>
      </c>
      <c r="E6" s="50"/>
      <c r="F6" s="50"/>
      <c r="G6" s="50"/>
    </row>
    <row r="7" spans="3:7" x14ac:dyDescent="0.3">
      <c r="C7" s="51" t="s">
        <v>379</v>
      </c>
      <c r="D7" s="52">
        <v>6</v>
      </c>
      <c r="E7" s="50"/>
      <c r="F7" s="50"/>
      <c r="G7" s="50"/>
    </row>
    <row r="8" spans="3:7" x14ac:dyDescent="0.3">
      <c r="C8" s="51" t="s">
        <v>380</v>
      </c>
      <c r="D8" s="52">
        <v>60</v>
      </c>
      <c r="E8" s="50"/>
      <c r="F8" s="50"/>
      <c r="G8" s="50"/>
    </row>
    <row r="9" spans="3:7" x14ac:dyDescent="0.3">
      <c r="C9" s="51" t="s">
        <v>381</v>
      </c>
      <c r="D9" s="52">
        <v>60</v>
      </c>
      <c r="E9" s="50"/>
      <c r="F9" s="53" t="s">
        <v>377</v>
      </c>
      <c r="G9" s="53"/>
    </row>
    <row r="10" spans="3:7" x14ac:dyDescent="0.3">
      <c r="C10" s="51" t="s">
        <v>382</v>
      </c>
      <c r="D10" s="54">
        <v>33</v>
      </c>
      <c r="E10" s="55"/>
      <c r="F10" s="56" t="s">
        <v>383</v>
      </c>
      <c r="G10" s="52">
        <v>100</v>
      </c>
    </row>
    <row r="11" spans="3:7" x14ac:dyDescent="0.3">
      <c r="C11" s="51" t="s">
        <v>384</v>
      </c>
      <c r="D11" s="54">
        <v>27</v>
      </c>
      <c r="E11" s="55"/>
      <c r="F11" s="56" t="s">
        <v>385</v>
      </c>
      <c r="G11" s="52">
        <v>0</v>
      </c>
    </row>
    <row r="12" spans="3:7" x14ac:dyDescent="0.3">
      <c r="C12" s="51" t="s">
        <v>386</v>
      </c>
      <c r="D12" s="54">
        <v>0</v>
      </c>
      <c r="E12" s="55"/>
      <c r="F12" s="56" t="s">
        <v>387</v>
      </c>
      <c r="G12" s="52">
        <f>SUM(D10/D9)*100</f>
        <v>55.000000000000007</v>
      </c>
    </row>
    <row r="13" spans="3:7" x14ac:dyDescent="0.3">
      <c r="C13" s="51" t="s">
        <v>388</v>
      </c>
      <c r="D13" s="54">
        <v>0</v>
      </c>
      <c r="E13" s="55"/>
      <c r="F13" s="56" t="s">
        <v>389</v>
      </c>
      <c r="G13" s="52">
        <f>SUM(D11/D9)*100</f>
        <v>45</v>
      </c>
    </row>
    <row r="14" spans="3:7" x14ac:dyDescent="0.3">
      <c r="C14" s="51" t="s">
        <v>390</v>
      </c>
      <c r="D14" s="54">
        <v>0</v>
      </c>
      <c r="E14" s="55"/>
      <c r="F14" s="58" t="s">
        <v>391</v>
      </c>
      <c r="G14" s="59">
        <v>0</v>
      </c>
    </row>
    <row r="15" spans="3:7" x14ac:dyDescent="0.3">
      <c r="C15" s="51" t="s">
        <v>392</v>
      </c>
      <c r="D15" s="54">
        <v>2</v>
      </c>
      <c r="E15" s="57"/>
      <c r="F15" s="61"/>
      <c r="G15" s="61"/>
    </row>
    <row r="16" spans="3:7" x14ac:dyDescent="0.3">
      <c r="C16" s="51" t="s">
        <v>393</v>
      </c>
      <c r="D16" s="54">
        <v>0</v>
      </c>
      <c r="E16" s="57"/>
      <c r="F16" s="60"/>
      <c r="G16" s="60"/>
    </row>
    <row r="17" spans="3:7" x14ac:dyDescent="0.3">
      <c r="C17" s="51" t="s">
        <v>394</v>
      </c>
      <c r="D17" s="54">
        <v>0</v>
      </c>
      <c r="E17" s="57"/>
      <c r="F17" s="60"/>
      <c r="G17" s="60"/>
    </row>
    <row r="18" spans="3:7" x14ac:dyDescent="0.3">
      <c r="C18" s="51" t="s">
        <v>395</v>
      </c>
      <c r="D18" s="54">
        <v>0</v>
      </c>
      <c r="E18" s="57"/>
      <c r="F18" s="60"/>
      <c r="G18" s="60"/>
    </row>
    <row r="19" spans="3:7" x14ac:dyDescent="0.3">
      <c r="C19" s="51" t="s">
        <v>396</v>
      </c>
      <c r="D19" s="54">
        <v>0</v>
      </c>
      <c r="E19" s="57"/>
      <c r="F19" s="60"/>
      <c r="G19" s="60"/>
    </row>
    <row r="20" spans="3:7" x14ac:dyDescent="0.3">
      <c r="C20" s="51" t="s">
        <v>397</v>
      </c>
      <c r="D20" s="54">
        <v>0</v>
      </c>
      <c r="E20" s="57"/>
      <c r="F20" s="60"/>
      <c r="G20" s="60"/>
    </row>
  </sheetData>
  <mergeCells count="2">
    <mergeCell ref="C5:D5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Test_Scenario</vt:lpstr>
      <vt:lpstr>Register</vt:lpstr>
      <vt:lpstr>Login</vt:lpstr>
      <vt:lpstr>Account</vt:lpstr>
      <vt:lpstr>Transportation_Type</vt:lpstr>
      <vt:lpstr>Vehicle_Type</vt:lpstr>
      <vt:lpstr>Bug_Report</vt:lpstr>
      <vt:lpstr>Test_Matrices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Manohar K S</dc:creator>
  <cp:lastModifiedBy>Murali Manohar K S</cp:lastModifiedBy>
  <dcterms:created xsi:type="dcterms:W3CDTF">2024-09-10T12:47:30Z</dcterms:created>
  <dcterms:modified xsi:type="dcterms:W3CDTF">2024-09-11T06:26:18Z</dcterms:modified>
</cp:coreProperties>
</file>