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EM - IV\Capstone Project\"/>
    </mc:Choice>
  </mc:AlternateContent>
  <xr:revisionPtr revIDLastSave="0" documentId="13_ncr:1_{D78665AA-DDF0-4F84-9064-8DBA06A5E778}" xr6:coauthVersionLast="47" xr6:coauthVersionMax="47" xr10:uidLastSave="{00000000-0000-0000-0000-000000000000}"/>
  <bookViews>
    <workbookView xWindow="-120" yWindow="-120" windowWidth="20730" windowHeight="11160" xr2:uid="{790006AE-D9A3-4052-B803-4A471516934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97" i="1" l="1"/>
  <c r="C232" i="1"/>
  <c r="C32" i="1"/>
  <c r="C17" i="1"/>
  <c r="C16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2" i="1"/>
</calcChain>
</file>

<file path=xl/sharedStrings.xml><?xml version="1.0" encoding="utf-8"?>
<sst xmlns="http://schemas.openxmlformats.org/spreadsheetml/2006/main" count="2978" uniqueCount="1000">
  <si>
    <t>Player</t>
  </si>
  <si>
    <t>Rahmat Shah</t>
  </si>
  <si>
    <t>Rahmanullah Gurbaz</t>
  </si>
  <si>
    <t>Hashmatullah Shahidi</t>
  </si>
  <si>
    <t>Ibrahim Zadran</t>
  </si>
  <si>
    <t>Najibullah Zadran</t>
  </si>
  <si>
    <t>Rashid Khan</t>
  </si>
  <si>
    <t>Mohammad Nabi</t>
  </si>
  <si>
    <t>Gulbadin Naib</t>
  </si>
  <si>
    <t>Riaz Hassan</t>
  </si>
  <si>
    <t>Javed Ahmadi</t>
  </si>
  <si>
    <t>Asghar Afghan</t>
  </si>
  <si>
    <t>Azmatullah Omarzai</t>
  </si>
  <si>
    <t>Mujeeb Ur Rahman</t>
  </si>
  <si>
    <t>Usman Ghani</t>
  </si>
  <si>
    <t>Naveen-ul-Haq</t>
  </si>
  <si>
    <t>Fareed Ahmad</t>
  </si>
  <si>
    <t>Yamin Ahmadzai</t>
  </si>
  <si>
    <t>Fazalhaq Farooqi</t>
  </si>
  <si>
    <t>Noor Ahmad</t>
  </si>
  <si>
    <t>Shahidullah</t>
  </si>
  <si>
    <t>Sharafuddin Ashraf</t>
  </si>
  <si>
    <t>Qais Ahmad</t>
  </si>
  <si>
    <t>DA Warner</t>
  </si>
  <si>
    <t>TM Head</t>
  </si>
  <si>
    <t>SPD Smith</t>
  </si>
  <si>
    <t>AT Carey</t>
  </si>
  <si>
    <t>M Labuschagne</t>
  </si>
  <si>
    <t>C Green</t>
  </si>
  <si>
    <t>GJ Maxwell</t>
  </si>
  <si>
    <t>BR McDermott</t>
  </si>
  <si>
    <t>MR Marsh</t>
  </si>
  <si>
    <t>MP Stoinis</t>
  </si>
  <si>
    <t>AJ Finch</t>
  </si>
  <si>
    <t>SA Abbott</t>
  </si>
  <si>
    <t>MS Wade</t>
  </si>
  <si>
    <t>A Zampa</t>
  </si>
  <si>
    <t>MA Starc</t>
  </si>
  <si>
    <t>JR Philippe</t>
  </si>
  <si>
    <t>WA Agar</t>
  </si>
  <si>
    <t>AJ Turner</t>
  </si>
  <si>
    <t>AC Agar</t>
  </si>
  <si>
    <t>PJ Cummins</t>
  </si>
  <si>
    <t>JR Hazlewood</t>
  </si>
  <si>
    <t>MP Kuhnemann</t>
  </si>
  <si>
    <t>JP Inglis</t>
  </si>
  <si>
    <t>MC Henriques</t>
  </si>
  <si>
    <t>NT Ellis</t>
  </si>
  <si>
    <t>JP Behrendorff</t>
  </si>
  <si>
    <t>MJ Swepson</t>
  </si>
  <si>
    <t>JA Richardson</t>
  </si>
  <si>
    <t>RP Meredith</t>
  </si>
  <si>
    <t>DT Christian</t>
  </si>
  <si>
    <t>Tamim Iqbal</t>
  </si>
  <si>
    <t>Litton Das</t>
  </si>
  <si>
    <t>Mahmudullah</t>
  </si>
  <si>
    <t>Mushfiqur Rahim</t>
  </si>
  <si>
    <t>Shakib Al Hasan</t>
  </si>
  <si>
    <t>Afif Hossain</t>
  </si>
  <si>
    <t>Mehidy Hasan Miraz</t>
  </si>
  <si>
    <t>Anamul Haque</t>
  </si>
  <si>
    <t>Najmul Hossain Shanto</t>
  </si>
  <si>
    <t>Mohammad Mithun</t>
  </si>
  <si>
    <t>Nurul Hasan</t>
  </si>
  <si>
    <t>Mosaddek Hossain</t>
  </si>
  <si>
    <t>Yasir Ali</t>
  </si>
  <si>
    <t>Mohammad Saifuddin</t>
  </si>
  <si>
    <t>Taskin Ahmed</t>
  </si>
  <si>
    <t>Soumya Sarkar</t>
  </si>
  <si>
    <t>Mustafizur Rahman</t>
  </si>
  <si>
    <t>Mahedi Hasan</t>
  </si>
  <si>
    <t>Nasum Ahmed</t>
  </si>
  <si>
    <t>Shoriful Islam</t>
  </si>
  <si>
    <t>Taijul Islam</t>
  </si>
  <si>
    <t>Rubel Hossain</t>
  </si>
  <si>
    <t>Hasan Mahmud</t>
  </si>
  <si>
    <t>Mohammad Naim</t>
  </si>
  <si>
    <t>Ebadot Hossain</t>
  </si>
  <si>
    <t>JC Buttler</t>
  </si>
  <si>
    <t>JJ Roy</t>
  </si>
  <si>
    <t>DJ Malan</t>
  </si>
  <si>
    <t>JM Bairstow</t>
  </si>
  <si>
    <t>PD Salt</t>
  </si>
  <si>
    <t>MM Ali</t>
  </si>
  <si>
    <t>LS Livingstone</t>
  </si>
  <si>
    <t>JE Root</t>
  </si>
  <si>
    <t>JM Vince</t>
  </si>
  <si>
    <t>BA Stokes</t>
  </si>
  <si>
    <t>SM Curran</t>
  </si>
  <si>
    <t>DJ Willey</t>
  </si>
  <si>
    <t>L Gregory</t>
  </si>
  <si>
    <t>SW Billings</t>
  </si>
  <si>
    <t>EJG Morgan</t>
  </si>
  <si>
    <t>Z Crawley</t>
  </si>
  <si>
    <t>HC Brook</t>
  </si>
  <si>
    <t>BA Carse</t>
  </si>
  <si>
    <t>C Overton</t>
  </si>
  <si>
    <t>AU Rashid</t>
  </si>
  <si>
    <t>LA Dawson</t>
  </si>
  <si>
    <t>CR Woakes</t>
  </si>
  <si>
    <t>BM Duckett</t>
  </si>
  <si>
    <t>JA Simpson</t>
  </si>
  <si>
    <t>MA Wood</t>
  </si>
  <si>
    <t>CJ Jordan</t>
  </si>
  <si>
    <t>TK Curran</t>
  </si>
  <si>
    <t>RJW Topley</t>
  </si>
  <si>
    <t>L Wood</t>
  </si>
  <si>
    <t>S Mahmood</t>
  </si>
  <si>
    <t>MW Parkinson</t>
  </si>
  <si>
    <t>OP Stone</t>
  </si>
  <si>
    <t>MJ Potts</t>
  </si>
  <si>
    <t>JC Archer</t>
  </si>
  <si>
    <t>DA Payne</t>
  </si>
  <si>
    <t>Shubman Gill</t>
  </si>
  <si>
    <t>S Dhawan</t>
  </si>
  <si>
    <t>SS Iyer</t>
  </si>
  <si>
    <t>V Kohli</t>
  </si>
  <si>
    <t>RG Sharma</t>
  </si>
  <si>
    <t>KL Rahul</t>
  </si>
  <si>
    <t>Ishan Kishan</t>
  </si>
  <si>
    <t>RR Pant</t>
  </si>
  <si>
    <t>SA Yadav</t>
  </si>
  <si>
    <t>HH Pandya</t>
  </si>
  <si>
    <t>SV Samson</t>
  </si>
  <si>
    <t>Washington Sundar</t>
  </si>
  <si>
    <t>SN Thakur</t>
  </si>
  <si>
    <t>AR Patel</t>
  </si>
  <si>
    <t>DL Chahar</t>
  </si>
  <si>
    <t>DJ Hooda</t>
  </si>
  <si>
    <t>KH Pandya</t>
  </si>
  <si>
    <t>PP Shaw</t>
  </si>
  <si>
    <t>MK Pandey</t>
  </si>
  <si>
    <t>RA Jadeja</t>
  </si>
  <si>
    <t>R Ashwin</t>
  </si>
  <si>
    <t>Mohammed Shami</t>
  </si>
  <si>
    <t>JJ Bumrah</t>
  </si>
  <si>
    <t>Kuldeep Yadav</t>
  </si>
  <si>
    <t>Mohammed Siraj</t>
  </si>
  <si>
    <t>B Kumar</t>
  </si>
  <si>
    <t>YS Chahal</t>
  </si>
  <si>
    <t>VR Iyer</t>
  </si>
  <si>
    <t>RD Gaikwad</t>
  </si>
  <si>
    <t>NA Saini</t>
  </si>
  <si>
    <t>Avesh Khan</t>
  </si>
  <si>
    <t>RD Chahar</t>
  </si>
  <si>
    <t>Arshdeep Singh</t>
  </si>
  <si>
    <t>N Rana</t>
  </si>
  <si>
    <t>Ravi Bishnoi</t>
  </si>
  <si>
    <t>K Gowtham</t>
  </si>
  <si>
    <t>M Prasidh Krishna</t>
  </si>
  <si>
    <t>KR Sen</t>
  </si>
  <si>
    <t>Umran Malik</t>
  </si>
  <si>
    <t>J Yadav</t>
  </si>
  <si>
    <t>T Natarajan</t>
  </si>
  <si>
    <t>Shahbaz Ahmed</t>
  </si>
  <si>
    <t>C Sakariya</t>
  </si>
  <si>
    <t>HT Tector</t>
  </si>
  <si>
    <t>PR Stirling</t>
  </si>
  <si>
    <t>A Balbirnie</t>
  </si>
  <si>
    <t>GH Dockrell</t>
  </si>
  <si>
    <t>C Campher</t>
  </si>
  <si>
    <t>Simi Singh</t>
  </si>
  <si>
    <t>LJ Tucker</t>
  </si>
  <si>
    <t>AR McBrine</t>
  </si>
  <si>
    <t>WTS Porterfield</t>
  </si>
  <si>
    <t>MR Adair</t>
  </si>
  <si>
    <t>GJ Delany</t>
  </si>
  <si>
    <t>ST Doheny</t>
  </si>
  <si>
    <t>CA Young</t>
  </si>
  <si>
    <t>KJ O'Brien</t>
  </si>
  <si>
    <t>JB Little</t>
  </si>
  <si>
    <t>BJ McCarthy</t>
  </si>
  <si>
    <t>GI Hume</t>
  </si>
  <si>
    <t>NA Rock</t>
  </si>
  <si>
    <t>M Commins</t>
  </si>
  <si>
    <t>JA McCollum</t>
  </si>
  <si>
    <t>SC Getkate</t>
  </si>
  <si>
    <t>TWM Latham</t>
  </si>
  <si>
    <t>DP Conway</t>
  </si>
  <si>
    <t>MG Bracewell</t>
  </si>
  <si>
    <t>MJ Guptill</t>
  </si>
  <si>
    <t>FH Allen</t>
  </si>
  <si>
    <t>DJ Mitchell</t>
  </si>
  <si>
    <t>KS Williamson</t>
  </si>
  <si>
    <t>MJ Santner</t>
  </si>
  <si>
    <t>HM Nicholls</t>
  </si>
  <si>
    <t>GD Phillips</t>
  </si>
  <si>
    <t>WA Young</t>
  </si>
  <si>
    <t>JDS Neesham</t>
  </si>
  <si>
    <t>MS Chapman</t>
  </si>
  <si>
    <t>DAJ Bracewell</t>
  </si>
  <si>
    <t>IS Sodhi</t>
  </si>
  <si>
    <t>TG Southee</t>
  </si>
  <si>
    <t>LH Ferguson</t>
  </si>
  <si>
    <t>LRPL Taylor</t>
  </si>
  <si>
    <t>TA Boult</t>
  </si>
  <si>
    <t>D Cleaver</t>
  </si>
  <si>
    <t>C de Grandhomme</t>
  </si>
  <si>
    <t>MJ Henry</t>
  </si>
  <si>
    <t>KA Jamieson</t>
  </si>
  <si>
    <t>BM Tickner</t>
  </si>
  <si>
    <t>HB Shipley</t>
  </si>
  <si>
    <t>JA Duffy</t>
  </si>
  <si>
    <t>AF Milne</t>
  </si>
  <si>
    <t>Babar Azam</t>
  </si>
  <si>
    <t>Fakhar Zaman</t>
  </si>
  <si>
    <t>Imam-ul-Haq</t>
  </si>
  <si>
    <t>Mohammad Rizwan</t>
  </si>
  <si>
    <t>Shadab Khan</t>
  </si>
  <si>
    <t>Agha Salman</t>
  </si>
  <si>
    <t>Khushdil Shah</t>
  </si>
  <si>
    <t>Hasan Ali</t>
  </si>
  <si>
    <t>Saud Shakeel</t>
  </si>
  <si>
    <t>Haris Sohail</t>
  </si>
  <si>
    <t>Shaheen Shah Afridi</t>
  </si>
  <si>
    <t>Sohaib Maqsood</t>
  </si>
  <si>
    <t>Faheem Ashraf</t>
  </si>
  <si>
    <t>Asif Ali</t>
  </si>
  <si>
    <t>Usama Mir</t>
  </si>
  <si>
    <t>Mohammad Hasnain</t>
  </si>
  <si>
    <t>Sarfaraz Ahmed</t>
  </si>
  <si>
    <t>Danish Aziz</t>
  </si>
  <si>
    <t>Haris Rauf</t>
  </si>
  <si>
    <t>Iftikhar Ahmed</t>
  </si>
  <si>
    <t>Mohammad Haris</t>
  </si>
  <si>
    <t>Zahid Mahmood</t>
  </si>
  <si>
    <t>Shahnawaz Dahani</t>
  </si>
  <si>
    <t>Naseem Shah</t>
  </si>
  <si>
    <t>Abdullah Shafique</t>
  </si>
  <si>
    <t>Shan Masood</t>
  </si>
  <si>
    <t>Kamran Ghulam</t>
  </si>
  <si>
    <t>Usman Qadir</t>
  </si>
  <si>
    <t>HE van der Dussen</t>
  </si>
  <si>
    <t>JN Malan</t>
  </si>
  <si>
    <t>Q de Kock</t>
  </si>
  <si>
    <t>T Bavuma</t>
  </si>
  <si>
    <t>DA Miller</t>
  </si>
  <si>
    <t>AK Markram</t>
  </si>
  <si>
    <t>H Klaasen</t>
  </si>
  <si>
    <t>K Verreynne</t>
  </si>
  <si>
    <t>RR Hendricks</t>
  </si>
  <si>
    <t>AL Phehlukwayo</t>
  </si>
  <si>
    <t>KA Maharaj</t>
  </si>
  <si>
    <t>WD Parnell</t>
  </si>
  <si>
    <t>M Jansen</t>
  </si>
  <si>
    <t>K Rabada</t>
  </si>
  <si>
    <t>D Pretorius</t>
  </si>
  <si>
    <t>Zubayr Hamza</t>
  </si>
  <si>
    <t>GF Linde</t>
  </si>
  <si>
    <t>L Ngidi</t>
  </si>
  <si>
    <t>T Shamsi</t>
  </si>
  <si>
    <t>DM Dupavillon</t>
  </si>
  <si>
    <t>JT Smuts</t>
  </si>
  <si>
    <t>A Nortje</t>
  </si>
  <si>
    <t>SSB Magala</t>
  </si>
  <si>
    <t>PWA Mulder</t>
  </si>
  <si>
    <t>L Sipamla</t>
  </si>
  <si>
    <t>K Zondo</t>
  </si>
  <si>
    <t>BC Fortuin</t>
  </si>
  <si>
    <t>BE Hendricks</t>
  </si>
  <si>
    <t>LB Williams</t>
  </si>
  <si>
    <t>KIC Asalanka</t>
  </si>
  <si>
    <t>P Nissanka</t>
  </si>
  <si>
    <t>MD Shanaka</t>
  </si>
  <si>
    <t>PWH de Silva</t>
  </si>
  <si>
    <t>DM de Silva</t>
  </si>
  <si>
    <t>BKG Mendis</t>
  </si>
  <si>
    <t>C Karunaratne</t>
  </si>
  <si>
    <t>MD Gunathilaka</t>
  </si>
  <si>
    <t>WIA Fernando</t>
  </si>
  <si>
    <t>LD Chandimal</t>
  </si>
  <si>
    <t>MDKJ Perera</t>
  </si>
  <si>
    <t>KNA Bandara</t>
  </si>
  <si>
    <t>PVD Chameera</t>
  </si>
  <si>
    <t>PHKD Mendis</t>
  </si>
  <si>
    <t>DN Wellalage</t>
  </si>
  <si>
    <t>M Bhanuka</t>
  </si>
  <si>
    <t>PBB Rajapaksa</t>
  </si>
  <si>
    <t>FDM Karunaratne</t>
  </si>
  <si>
    <t>MNK Fernando</t>
  </si>
  <si>
    <t>RTM Mendis</t>
  </si>
  <si>
    <t>CAK Rajitha</t>
  </si>
  <si>
    <t>I Udana</t>
  </si>
  <si>
    <t>N Dickwella</t>
  </si>
  <si>
    <t>M Theekshana</t>
  </si>
  <si>
    <t>PADLR Sandakan</t>
  </si>
  <si>
    <t>B Fernando</t>
  </si>
  <si>
    <t>NLTC Perera</t>
  </si>
  <si>
    <t>BOP Fernando</t>
  </si>
  <si>
    <t>JDF Vandersay</t>
  </si>
  <si>
    <t>Pramod Madushan</t>
  </si>
  <si>
    <t>CBRLS Kumara</t>
  </si>
  <si>
    <t>A Dananjaya</t>
  </si>
  <si>
    <t>P Jayawickrama</t>
  </si>
  <si>
    <t>N Pradeep</t>
  </si>
  <si>
    <t>AD Mathews</t>
  </si>
  <si>
    <t>D Lakshan</t>
  </si>
  <si>
    <t>AM Fernando</t>
  </si>
  <si>
    <t>C Gunasekara</t>
  </si>
  <si>
    <t>RAS Lakmal</t>
  </si>
  <si>
    <t>D Madushanka</t>
  </si>
  <si>
    <t>SD Hope</t>
  </si>
  <si>
    <t>SSJ Brooks</t>
  </si>
  <si>
    <t>N Pooran</t>
  </si>
  <si>
    <t>KR Mayers</t>
  </si>
  <si>
    <t>BA King</t>
  </si>
  <si>
    <t>E Lewis</t>
  </si>
  <si>
    <t>AJ Hosein</t>
  </si>
  <si>
    <t>R Powell</t>
  </si>
  <si>
    <t>JO Holder</t>
  </si>
  <si>
    <t>AS Joseph</t>
  </si>
  <si>
    <t>KA Pollard</t>
  </si>
  <si>
    <t>DM Bravo</t>
  </si>
  <si>
    <t>R Shepherd</t>
  </si>
  <si>
    <t>KU Carty</t>
  </si>
  <si>
    <t>OF Smith</t>
  </si>
  <si>
    <t>NE Bonner</t>
  </si>
  <si>
    <t>JN Mohammed</t>
  </si>
  <si>
    <t>FA Allen</t>
  </si>
  <si>
    <t>HR Walsh</t>
  </si>
  <si>
    <t>Y Cariah</t>
  </si>
  <si>
    <t>KMA Paul</t>
  </si>
  <si>
    <t>RL Chase</t>
  </si>
  <si>
    <t>JP Greaves</t>
  </si>
  <si>
    <t>RA Reifer</t>
  </si>
  <si>
    <t>SW Ambris</t>
  </si>
  <si>
    <t>KY Ottley</t>
  </si>
  <si>
    <t>A Phillip</t>
  </si>
  <si>
    <t>SO Hetmyer</t>
  </si>
  <si>
    <t>JNT Seales</t>
  </si>
  <si>
    <t>AM McCarthy</t>
  </si>
  <si>
    <t>G Motie</t>
  </si>
  <si>
    <t>J Da Silva</t>
  </si>
  <si>
    <t>J Blackwood</t>
  </si>
  <si>
    <t>JN Hamilton</t>
  </si>
  <si>
    <t>SS Cottrell</t>
  </si>
  <si>
    <t>K Sinclair</t>
  </si>
  <si>
    <t>KJ Harding</t>
  </si>
  <si>
    <t>CK Holder</t>
  </si>
  <si>
    <t>KAJ Roach</t>
  </si>
  <si>
    <t>SH Lewis</t>
  </si>
  <si>
    <t>Sikandar Raza</t>
  </si>
  <si>
    <t>RW Chakabva</t>
  </si>
  <si>
    <t>I Kaia</t>
  </si>
  <si>
    <t>RP Burl</t>
  </si>
  <si>
    <t>CR Ervine</t>
  </si>
  <si>
    <t>SC Williams</t>
  </si>
  <si>
    <t>W Madhevere</t>
  </si>
  <si>
    <t>BRM Taylor</t>
  </si>
  <si>
    <t>T Marumani</t>
  </si>
  <si>
    <t>T Kaitano</t>
  </si>
  <si>
    <t>LM Jongwe</t>
  </si>
  <si>
    <t>B Evans</t>
  </si>
  <si>
    <t>D Myers</t>
  </si>
  <si>
    <t>R Ngarava</t>
  </si>
  <si>
    <t>T Munyonga</t>
  </si>
  <si>
    <t>GS Ballance</t>
  </si>
  <si>
    <t>CJ Chibhabha</t>
  </si>
  <si>
    <t>VM Nyauchi</t>
  </si>
  <si>
    <t>C Madande</t>
  </si>
  <si>
    <t>TL Chatara</t>
  </si>
  <si>
    <t>M Shumba</t>
  </si>
  <si>
    <t>B Muzarabani</t>
  </si>
  <si>
    <t>DT Tiripano</t>
  </si>
  <si>
    <t>WP Masakadza</t>
  </si>
  <si>
    <t>TL Chivanga</t>
  </si>
  <si>
    <t>TK Musakanda</t>
  </si>
  <si>
    <t>TS Kamunhukamwe</t>
  </si>
  <si>
    <t>T Maruma</t>
  </si>
  <si>
    <t>B Mavuta</t>
  </si>
  <si>
    <t>DOB</t>
  </si>
  <si>
    <t>Age</t>
  </si>
  <si>
    <t>Place</t>
  </si>
  <si>
    <t>Role</t>
  </si>
  <si>
    <t>Batting Style</t>
  </si>
  <si>
    <t>Bowling Style</t>
  </si>
  <si>
    <t>https://img1.hscicdn.com/image/upload/f_auto,t_ds_square_w_320/lsci/db/PICTURES/CMS/320500/320505.png</t>
  </si>
  <si>
    <t>Images</t>
  </si>
  <si>
    <t>Paktia</t>
  </si>
  <si>
    <t>Country</t>
  </si>
  <si>
    <t>Counntry Image</t>
  </si>
  <si>
    <t>https://img1.hscicdn.com/image/upload/f_auto,t_ds_square_w_1120/lsci/db/PICTURES/CMS/321000/321005.png</t>
  </si>
  <si>
    <t>Afghanistan</t>
  </si>
  <si>
    <t>All-Rounder</t>
  </si>
  <si>
    <t>Right hand Bat</t>
  </si>
  <si>
    <t>Legbreak Googly</t>
  </si>
  <si>
    <t>https://img1.hscicdn.com/image/upload/f_auto,t_ds_square_w_320/lsci/db/PICTURES/CMS/320500/320504.png</t>
  </si>
  <si>
    <t>Wicketkeeper Batter</t>
  </si>
  <si>
    <t>Pashto</t>
  </si>
  <si>
    <t>−</t>
  </si>
  <si>
    <t>Left hand Bat</t>
  </si>
  <si>
    <t>Right arm Offbreak</t>
  </si>
  <si>
    <t>Top order Batter</t>
  </si>
  <si>
    <t>Logar</t>
  </si>
  <si>
    <t>https://img1.hscicdn.com/image/upload/f_auto,t_ds_square_w_320/lsci/db/PICTURES/CMS/320400/320495.png</t>
  </si>
  <si>
    <t>Khost</t>
  </si>
  <si>
    <t>Right arm Medium fast</t>
  </si>
  <si>
    <t>Opening Batter</t>
  </si>
  <si>
    <t>Middle order Batter</t>
  </si>
  <si>
    <t>https://img1.hscicdn.com/image/upload/f_auto,t_ds_square_w_320/lsci/db/PICTURES/CMS/316600/316698.png</t>
  </si>
  <si>
    <t>https://img1.hscicdn.com/image/upload/f_auto,t_ds_square_w_320/lsci/db/PICTURES/CMS/321300/321311.png</t>
  </si>
  <si>
    <t>Nangarhar</t>
  </si>
  <si>
    <t>Bowling Allrounder</t>
  </si>
  <si>
    <t>https://img1.hscicdn.com/image/upload/f_auto,t_ds_square_w_320/lsci/db/PICTURES/CMS/320500/320506.png</t>
  </si>
  <si>
    <t>Allrounder</t>
  </si>
  <si>
    <t>https://img1.hscicdn.com/image/upload/f_auto,t_ds_square_w_320/lsci/db/PICTURES/CMS/316500/316558.png</t>
  </si>
  <si>
    <t>Batting Allrounder</t>
  </si>
  <si>
    <t>https://img1.hscicdn.com/image/upload/f_auto,t_ds_square_w_320/lsci/db/PICTURES/CMS/316600/316661.png</t>
  </si>
  <si>
    <t>Batsman</t>
  </si>
  <si>
    <t>https://img1.hscicdn.com/image/upload/f_auto,t_ds_square_w_320/lsci/db/PICTURES/CMS/330600/330621.png</t>
  </si>
  <si>
    <t>Kunduz</t>
  </si>
  <si>
    <t>https://img1.hscicdn.com/image/upload/f_auto,t_ds_square_w_320/lsci/db/PICTURES/CMS/316600/316641.png</t>
  </si>
  <si>
    <t>https://img1.hscicdn.com/image/upload/f_auto,t_ds_square_w_320/lsci/db/PICTURES/CMS/316600/316654.png</t>
  </si>
  <si>
    <t>Kabul</t>
  </si>
  <si>
    <t>https://img1.hscicdn.com/image/upload/f_auto,t_h_100_2x/lsci/db/PICTURES/CMS/347800/347832.4.jpg</t>
  </si>
  <si>
    <t>Bowler</t>
  </si>
  <si>
    <t>https://img1.hscicdn.com/image/upload/f_auto,t_ds_square_w_320/lsci/db/PICTURES/CMS/320500/320501.png</t>
  </si>
  <si>
    <t>Taif</t>
  </si>
  <si>
    <t>https://img1.hscicdn.com/image/upload/f_auto,t_ds_square_w_320/lsci/db/PICTURES/CMS/316700/316708.png</t>
  </si>
  <si>
    <t>https://img1.hscicdn.com/image/upload/f_auto,t_ds_square_w_320/lsci/db/PICTURES/CMS/320500/320502.png</t>
  </si>
  <si>
    <t>Left arm Fast medium</t>
  </si>
  <si>
    <t>https://img1.hscicdn.com/image/upload/f_auto,t_ds_square_w_320/lsci/db/PICTURES/CMS/320400/320494.png</t>
  </si>
  <si>
    <t>Laghman</t>
  </si>
  <si>
    <t>https://img1.hscicdn.com/image/upload/f_auto,t_ds_square_w_320/lsci/db/PICTURES/CMS/327600/327679.jpg</t>
  </si>
  <si>
    <t>https://img1.hscicdn.com/image/upload/f_auto,t_ds_square_w_320/lsci/db/PICTURES/CMS/345000/345077.png</t>
  </si>
  <si>
    <t>Baghlan</t>
  </si>
  <si>
    <t>https://img1.hscicdn.com/image/upload/f_auto,t_ds_square_w_320/lsci/db/PICTURES/CMS/322100/322161.png</t>
  </si>
  <si>
    <t>Left arm Wrist spin</t>
  </si>
  <si>
    <t>Herat</t>
  </si>
  <si>
    <t>https://img1.hscicdn.com/image/upload/f_auto,t_h_100_2x/lsci/db/PICTURES/CMS/179000/179055.1.jpg</t>
  </si>
  <si>
    <t>Slow Left arm Orthodox</t>
  </si>
  <si>
    <t>https://img1.hscicdn.com/image/upload/f_auto,t_ds_square_w_320/lsci/db/PICTURES/CMS/320500/320508.png</t>
  </si>
  <si>
    <t>Legbreak</t>
  </si>
  <si>
    <t>https://img1.hscicdn.com/image/upload/f_auto,t_ds_square_w_320/lsci/db/PICTURES/CMS/321300/321329.png</t>
  </si>
  <si>
    <t>New South Wales</t>
  </si>
  <si>
    <t>Australia</t>
  </si>
  <si>
    <t>https://img1.hscicdn.com/image/upload/f_auto,t_ds_square_w_320/lsci/db/PICTURES/CMS/316500/316589.png</t>
  </si>
  <si>
    <t>Adelaide</t>
  </si>
  <si>
    <t>https://img1.hscicdn.com/image/upload/f_auto,t_ds_square_w_320/lsci/db/PICTURES/CMS/321500/321584.png</t>
  </si>
  <si>
    <t>https://img1.hscicdn.com/image/upload/f_auto,t_ds_square_w_320/lsci/db/PICTURES/CMS/316600/316609.png</t>
  </si>
  <si>
    <t>Wicketkeeper, Middle order Batter</t>
  </si>
  <si>
    <t>Loxton</t>
  </si>
  <si>
    <t>https://img1.hscicdn.com/image/upload/f_auto,t_ds_square_w_320/lsci/db/PICTURES/CMS/321500/321551.png</t>
  </si>
  <si>
    <t>https://img1.hscicdn.com/image/upload/f_auto,t_ds_square_w_1120/lsci/db/PICTURES/CMS/340400/340493.png</t>
  </si>
  <si>
    <t>North West Province</t>
  </si>
  <si>
    <t>https://img1.hscicdn.com/image/upload/f_auto,t_ds_square_w_320/lsci/db/PICTURES/CMS/321500/321585.png</t>
  </si>
  <si>
    <t>Right arm Fast medium</t>
  </si>
  <si>
    <t>https://img1.hscicdn.com/image/upload/f_auto,t_ds_square_w_320/lsci/db/PICTURES/CMS/321500/321569.png</t>
  </si>
  <si>
    <t>Perth</t>
  </si>
  <si>
    <t>Melbourne</t>
  </si>
  <si>
    <t>https://img1.hscicdn.com/image/upload/f_auto,t_ds_square_w_320/lsci/db/PICTURES/CMS/316600/316657.png</t>
  </si>
  <si>
    <t>Brisbane</t>
  </si>
  <si>
    <t>Right arm Medium</t>
  </si>
  <si>
    <t>https://img1.hscicdn.com/image/upload/f_auto,t_ds_square_w_320/lsci/db/PICTURES/CMS/321500/321563.png</t>
  </si>
  <si>
    <t>All Rounder</t>
  </si>
  <si>
    <t>https://img1.hscicdn.com/image/upload/f_auto,t_ds_square_w_320/lsci/db/PICTURES/CMS/316600/316612.png</t>
  </si>
  <si>
    <t>https://img1.hscicdn.com/image/upload/f_auto,t_ds_square_w_320/lsci/db/PICTURES/CMS/321500/321596.png</t>
  </si>
  <si>
    <t>Victoria</t>
  </si>
  <si>
    <t>https://img1.hscicdn.com/image/upload/f_auto,t_ds_square_w_320/lsci/db/PICTURES/CMS/316500/316533.png</t>
  </si>
  <si>
    <t>https://img1.hscicdn.com/image/upload/f_auto,t_ds_square_w_320/lsci/db/PICTURES/CMS/321600/321601.png</t>
  </si>
  <si>
    <t>Hobart</t>
  </si>
  <si>
    <t>https://img1.hscicdn.com/image/upload/f_auto,t_ds_square_w_320/lsci/db/PICTURES/CMS/316500/316594.png</t>
  </si>
  <si>
    <t>https://img1.hscicdn.com/image/upload/f_auto,t_ds_square_w_320/lsci/db/PICTURES/CMS/321500/321549.png</t>
  </si>
  <si>
    <t>Left arm Fast</t>
  </si>
  <si>
    <t>https://img1.hscicdn.com/image/upload/f_auto,t_ds_square_w_320/lsci/db/PICTURES/CMS/316600/316644.png</t>
  </si>
  <si>
    <t>https://img1.hscicdn.com/image/upload/f_auto,t_ds_square_w_320/lsci/db/PICTURES/CMS/321600/321602.png</t>
  </si>
  <si>
    <t>Subiaco</t>
  </si>
  <si>
    <t>Right arm Fast</t>
  </si>
  <si>
    <t>https://img1.hscicdn.com/image/upload/f_auto,t_h_100_2x/lsci/db/PICTURES/CMS/231100/231137.1.jpg</t>
  </si>
  <si>
    <t>https://img1.hscicdn.com/image/upload/f_auto,t_ds_square_w_320/lsci/db/PICTURES/CMS/321500/321560.png</t>
  </si>
  <si>
    <t>https://img1.hscicdn.com/image/upload/f_auto,t_ds_square_w_320/lsci/db/PICTURES/CMS/321500/321559.png</t>
  </si>
  <si>
    <t>Sydney</t>
  </si>
  <si>
    <t>https://img1.hscicdn.com/image/upload/f_auto,t_ds_square_w_320/lsci/db/PICTURES/CMS/316600/316692.png</t>
  </si>
  <si>
    <t>https://img1.hscicdn.com/image/upload/f_auto,t_ds_square_w_320/lsci/db/PICTURES/CMS/316600/316622.png</t>
  </si>
  <si>
    <t>Yorkshire</t>
  </si>
  <si>
    <t>https://img1.hscicdn.com/image/upload/f_auto,t_ds_square_w_320/lsci/db/PICTURES/CMS/324200/324232.png</t>
  </si>
  <si>
    <t>Portugal</t>
  </si>
  <si>
    <t>https://img1.hscicdn.com/image/upload/f_auto,t_ds_square_w_320/lsci/db/PICTURES/CMS/321500/321588.png</t>
  </si>
  <si>
    <t>https://img1.hscicdn.com/image/upload/f_auto,t_ds_square_w_320/lsci/db/PICTURES/CMS/329700/329711.png</t>
  </si>
  <si>
    <t>https://www.cricbuzz.com/a/img/v1/152x152/i1/c178330/matthew-kuhnemann.jpg</t>
  </si>
  <si>
    <t>https://img1.hscicdn.com/image/upload/f_auto,t_ds_square_w_320/lsci/db/PICTURES/CMS/321500/321589.png</t>
  </si>
  <si>
    <t>https://img1.hscicdn.com/image/upload/f_auto,t_ds_square_w_320/lsci/db/PICTURES/CMS/321600/321605.png</t>
  </si>
  <si>
    <t>Murdoch</t>
  </si>
  <si>
    <t>https://img1.hscicdn.com/image/upload/f_auto,t_ds_square_w_320/lsci/db/PICTURES/CMS/321500/321591.png</t>
  </si>
  <si>
    <t>https://img1.hscicdn.com/image/upload/f_auto,t_ds_square_w_320/lsci/db/PICTURES/CMS/321600/321603.png</t>
  </si>
  <si>
    <t>https://img1.hscicdn.com/image/upload/f_auto,t_ds_square_w_320/lsci/db/PICTURES/CMS/321500/321572.png</t>
  </si>
  <si>
    <t>Bangladesh</t>
  </si>
  <si>
    <t>Chittagong</t>
  </si>
  <si>
    <t>https://img1.hscicdn.com/image/upload/f_auto,t_ds_square_w_320/lsci/db/PICTURES/CMS/316500/316583.png</t>
  </si>
  <si>
    <t>https://img1.hscicdn.com/image/upload/f_auto,t_ds_square_w_1120/lsci/db/PICTURES/CMS/341400/341456.png</t>
  </si>
  <si>
    <t>Dinajpur</t>
  </si>
  <si>
    <t>https://img1.hscicdn.com/image/upload/f_auto,t_ds_square_w_320/lsci/db/PICTURES/CMS/319700/319727.png</t>
  </si>
  <si>
    <t>Mymensingh</t>
  </si>
  <si>
    <t>https://img1.hscicdn.com/image/upload/f_auto,t_ds_square_w_320/lsci/db/PICTURES/CMS/316500/316571.png</t>
  </si>
  <si>
    <t>Bogra</t>
  </si>
  <si>
    <t>https://img1.hscicdn.com/image/upload/f_auto,t_ds_square_w_320/lsci/db/PICTURES/CMS/316500/316578.png</t>
  </si>
  <si>
    <t>Jessore</t>
  </si>
  <si>
    <t>https://img1.hscicdn.com/image/upload/f_auto,t_ds_square_w_320/lsci/db/PICTURES/CMS/316500/316581.png</t>
  </si>
  <si>
    <t>Khulna</t>
  </si>
  <si>
    <t>https://img1.hscicdn.com/image/upload/f_auto,t_ds_square_w_320/lsci/db/PICTURES/CMS/323100/323159.png</t>
  </si>
  <si>
    <t>https://img1.hscicdn.com/image/upload/f_auto,t_ds_square_w_320/lsci/db/PICTURES/CMS/319700/319728.png</t>
  </si>
  <si>
    <t>https://img1.hscicdn.com/image/upload/f_auto,t_ds_square_w_320/lsci/db/PICTURES/CMS/316600/316669.png</t>
  </si>
  <si>
    <t>Rajshahi</t>
  </si>
  <si>
    <t>https://img1.hscicdn.com/image/upload/f_auto,t_ds_square_w_320/lsci/db/PICTURES/CMS/323100/323155.png</t>
  </si>
  <si>
    <t>https://img1.hscicdn.com/image/upload/f_auto,t_ds_square_w_320/lsci/db/PICTURES/CMS/319700/319730.png</t>
  </si>
  <si>
    <t>Kushita</t>
  </si>
  <si>
    <t>https://img1.hscicdn.com/image/upload/f_auto,t_ds_square_w_320/lsci/db/PICTURES/CMS/323100/323162.png</t>
  </si>
  <si>
    <t>https://img1.hscicdn.com/image/upload/f_auto,t_ds_square_w_320/lsci/db/PICTURES/CMS/319700/319733.png</t>
  </si>
  <si>
    <t>https://img1.hscicdn.com/image/upload/f_auto,t_h_100_2x/lsci/db/PICTURES/CMS/179500/179555.1.jpg</t>
  </si>
  <si>
    <t>https://img1.hscicdn.com/image/upload/f_auto,t_ds_square_w_320/lsci/db/PICTURES/CMS/322800/322800.png</t>
  </si>
  <si>
    <t>Dhaka</t>
  </si>
  <si>
    <t>https://img1.hscicdn.com/image/upload/f_auto,t_ds_square_w_320/lsci/db/PICTURES/CMS/316700/316703.png</t>
  </si>
  <si>
    <t>Satkhira</t>
  </si>
  <si>
    <t>https://img1.hscicdn.com/image/upload/f_auto,t_ds_square_w_320/lsci/db/PICTURES/CMS/316600/316685.png</t>
  </si>
  <si>
    <t>https://img1.hscicdn.com/image/upload/f_auto,t_ds_square_w_320/lsci/db/PICTURES/CMS/319700/319734.png</t>
  </si>
  <si>
    <t>https://img1.hscicdn.com/image/upload/f_auto,t_ds_square_w_320/lsci/db/PICTURES/CMS/323100/323166.png</t>
  </si>
  <si>
    <t>https://img1.hscicdn.com/image/upload/f_auto,t_ds_square_w_320/lsci/db/PICTURES/CMS/323100/323176.png</t>
  </si>
  <si>
    <t>Sylhet</t>
  </si>
  <si>
    <t>Panchagor</t>
  </si>
  <si>
    <t>Left arm Medium fast</t>
  </si>
  <si>
    <t>https://img1.hscicdn.com/image/upload/f_auto,t_ds_square_w_320/lsci/db/PICTURES/CMS/323100/323175.png</t>
  </si>
  <si>
    <t>Natore</t>
  </si>
  <si>
    <t>https://img1.hscicdn.com/image/upload/f_auto,t_ds_square_w_320/lsci/db/PICTURES/CMS/316600/316675.png</t>
  </si>
  <si>
    <t>https://img1.hscicdn.com/image/upload/f_auto,t_ds_square_w_320/lsci/db/PICTURES/CMS/316600/316634.png</t>
  </si>
  <si>
    <t>Laxmipur</t>
  </si>
  <si>
    <t>https://img1.hscicdn.com/image/upload/f_auto,t_ds_square_w_320/lsci/db/PICTURES/CMS/323100/323172.png</t>
  </si>
  <si>
    <t>Dhaka South</t>
  </si>
  <si>
    <t>https://img1.hscicdn.com/image/upload/f_auto,t_ds_square_w_320/lsci/db/PICTURES/CMS/323100/323167.png</t>
  </si>
  <si>
    <t>https://img1.hscicdn.com/image/upload/f_auto,t_ds_square_w_320/lsci/db/PICTURES/CMS/345000/345078.png</t>
  </si>
  <si>
    <t>Somerset</t>
  </si>
  <si>
    <t>England</t>
  </si>
  <si>
    <t>https://img1.hscicdn.com/image/upload/f_auto,t_ds_square_w_320/lsci/db/PICTURES/CMS/316600/316642.png</t>
  </si>
  <si>
    <t>https://img1.hscicdn.com/image/upload/f_auto,t_ds_square_w_1120/lsci/db/PICTURES/CMS/313100/313114.logo.png</t>
  </si>
  <si>
    <t>Durban</t>
  </si>
  <si>
    <t>https://img1.hscicdn.com/image/upload/f_auto,t_ds_square_w_320/lsci/db/PICTURES/CMS/319700/319791.png</t>
  </si>
  <si>
    <t>Roehampton</t>
  </si>
  <si>
    <t>https://img1.hscicdn.com/image/upload/f_auto,t_ds_square_w_320/lsci/db/PICTURES/CMS/323000/323003.png</t>
  </si>
  <si>
    <t>https://img1.hscicdn.com/image/upload/f_auto,t_ds_square_w_320/lsci/db/PICTURES/CMS/319700/319794.png</t>
  </si>
  <si>
    <t>North Wales</t>
  </si>
  <si>
    <t>https://img1.hscicdn.com/image/upload/f_auto,t_ds_square_w_320/lsci/db/PICTURES/CMS/324200/324245.png</t>
  </si>
  <si>
    <t>Birmingham</t>
  </si>
  <si>
    <t>https://img1.hscicdn.com/image/upload/f_auto,t_ds_square_w_320/lsci/db/PICTURES/CMS/316500/316557.png</t>
  </si>
  <si>
    <t>Cumberland</t>
  </si>
  <si>
    <t>https://img1.hscicdn.com/image/upload/f_auto,t_ds_square_w_320/lsci/db/PICTURES/CMS/323100/323103.png</t>
  </si>
  <si>
    <t>Right arm Offbreak, Legbreak</t>
  </si>
  <si>
    <t>https://img1.hscicdn.com/image/upload/f_auto,t_ds_square_w_320/lsci/db/PICTURES/CMS/316600/316639.png</t>
  </si>
  <si>
    <t>Sussex</t>
  </si>
  <si>
    <t>Batter</t>
  </si>
  <si>
    <t>https://img1.hscicdn.com/image/upload/f_auto,t_ds_square_w_320/lsci/db/PICTURES/CMS/323000/323001.png</t>
  </si>
  <si>
    <t>Canterbury</t>
  </si>
  <si>
    <t>https://img1.hscicdn.com/image/upload/f_auto,t_ds_square_w_320/lsci/db/PICTURES/CMS/319700/319748.png</t>
  </si>
  <si>
    <t>Northampton</t>
  </si>
  <si>
    <t>https://img1.hscicdn.com/image/upload/f_auto,t_ds_square_w_320/lsci/db/PICTURES/CMS/323100/323113.png</t>
  </si>
  <si>
    <t>https://img1.hscicdn.com/image/upload/f_auto,t_ds_square_w_320/lsci/db/PICTURES/CMS/322900/322904.png</t>
  </si>
  <si>
    <t>Plymouth</t>
  </si>
  <si>
    <t>https://img1.hscicdn.com/image/upload/f_auto,t_ds_square_w_320/lsci/db/PICTURES/CMS/323000/323010.png</t>
  </si>
  <si>
    <t>Kent</t>
  </si>
  <si>
    <t>https://img1.hscicdn.com/image/upload/f_auto,t_ds_square_w_320/lsci/db/PICTURES/CMS/322900/322932.png</t>
  </si>
  <si>
    <t>Dublin</t>
  </si>
  <si>
    <t>https://img1.hscicdn.com/image/upload/f_auto,t_ds_square_w_320/lsci/db/PICTURES/CMS/316500/316564.png</t>
  </si>
  <si>
    <t>https://img1.hscicdn.com/image/upload/f_auto,t_ds_square_w_320/lsci/db/PICTURES/CMS/323100/323100.png</t>
  </si>
  <si>
    <t>https://img1.hscicdn.com/image/upload/f_auto,t_ds_square_w_320/lsci/db/PICTURES/CMS/324200/324246.png</t>
  </si>
  <si>
    <t>Cape Province</t>
  </si>
  <si>
    <t>https://img1.hscicdn.com/image/upload/f_auto,t_ds_square_w_320/lsci/db/PICTURES/CMS/325900/325908.png</t>
  </si>
  <si>
    <t>Devon</t>
  </si>
  <si>
    <t>https://img1.hscicdn.com/image/upload/f_auto,t_ds_square_w_320/lsci/db/PICTURES/CMS/323100/323106.png</t>
  </si>
  <si>
    <t>bowler</t>
  </si>
  <si>
    <t>https://img1.hscicdn.com/image/upload/f_auto,t_ds_square_w_320/lsci/db/PICTURES/CMS/319700/319741.png</t>
  </si>
  <si>
    <t>Wiltshire</t>
  </si>
  <si>
    <t>https://img1.hscicdn.com/image/upload/f_auto,t_ds_square_w_320/lsci/db/PICTURES/CMS/323100/323109.png</t>
  </si>
  <si>
    <t>Warwickshire</t>
  </si>
  <si>
    <t>https://img1.hscicdn.com/image/upload/f_auto,t_ds_square_w_320/lsci/db/PICTURES/CMS/316600/316603.png</t>
  </si>
  <si>
    <t>https://img1.hscicdn.com/image/upload/f_auto,t_ds_square_w_320/lsci/db/PICTURES/CMS/323100/323115.png</t>
  </si>
  <si>
    <t>Lancashire</t>
  </si>
  <si>
    <t>https://img1.hscicdn.com/image/upload/f_auto,t_ds_square_w_320/lsci/db/PICTURES/CMS/325900/325910.png</t>
  </si>
  <si>
    <t>Northumberland</t>
  </si>
  <si>
    <t>https://img1.hscicdn.com/image/upload/f_auto,t_ds_square_w_320/lsci/db/PICTURES/CMS/316600/316660.png</t>
  </si>
  <si>
    <t>Barbados</t>
  </si>
  <si>
    <t>https://img1.hscicdn.com/image/upload/f_auto,t_ds_square_w_320/lsci/db/PICTURES/CMS/316600/316623.png</t>
  </si>
  <si>
    <t>https://img1.hscicdn.com/image/upload/f_auto,t_ds_square_w_320/lsci/db/PICTURES/CMS/323100/323112.png</t>
  </si>
  <si>
    <t>Suffolk</t>
  </si>
  <si>
    <t>https://img1.hscicdn.com/image/upload/f_auto,t_ds_square_w_320/lsci/db/PICTURES/CMS/322900/322910.png</t>
  </si>
  <si>
    <t>https://img1.hscicdn.com/image/upload/f_auto,t_ds_square_w_320/lsci/db/PICTURES/CMS/324300/324367.png</t>
  </si>
  <si>
    <t>https://img1.hscicdn.com/image/upload/f_auto,t_ds_square_w_320/lsci/db/PICTURES/CMS/323000/323019.png</t>
  </si>
  <si>
    <t>https://img1.hscicdn.com/image/upload/f_auto,t_ds_square_w_320/lsci/db/PICTURES/CMS/323100/323105.png</t>
  </si>
  <si>
    <t>Norfolk</t>
  </si>
  <si>
    <t>https://img1.hscicdn.com/image/upload/f_auto,t_h_100_2x/lsci/db/PICTURES/CMS/349500/349594.4.jpg</t>
  </si>
  <si>
    <t>Co Durham</t>
  </si>
  <si>
    <t>https://img1.hscicdn.com/image/upload/f_auto,t_ds_square_w_320/lsci/db/PICTURES/CMS/325900/325916.png</t>
  </si>
  <si>
    <t>https://img1.hscicdn.com/image/upload/f_auto,t_ds_square_w_320/lsci/db/PICTURES/CMS/322900/322929.png</t>
  </si>
  <si>
    <t>Dorset</t>
  </si>
  <si>
    <t>https://img1.hscicdn.com/image/upload/f_auto,t_ds_square_w_320/lsci/db/PICTURES/CMS/324300/324359.png</t>
  </si>
  <si>
    <t>Punjab</t>
  </si>
  <si>
    <t>India</t>
  </si>
  <si>
    <t>https://img1.hscicdn.com/image/upload/f_auto,t_ds_square_w_320/lsci/db/PICTURES/CMS/322600/322697.png</t>
  </si>
  <si>
    <t>https://img1.hscicdn.com/image/upload/f_auto,t_ds_square_w_1120/lsci/db/PICTURES/CMS/313100/313128.logo.png</t>
  </si>
  <si>
    <t>Delhi</t>
  </si>
  <si>
    <t>https://img1.hscicdn.com/image/upload/f_auto,t_ds_square_w_320/lsci/db/PICTURES/CMS/316500/316524.png</t>
  </si>
  <si>
    <t>Mumbai</t>
  </si>
  <si>
    <t>Right arm Offbreak, Legbreak Googly</t>
  </si>
  <si>
    <t>https://img1.hscicdn.com/image/upload/f_auto,t_ds_square_w_320/lsci/db/PICTURES/CMS/323000/323035.png</t>
  </si>
  <si>
    <t>https://img1.hscicdn.com/image/upload/f_auto,t_ds_square_w_320/lsci/db/PICTURES/CMS/316600/316605.png</t>
  </si>
  <si>
    <t>Nagpur</t>
  </si>
  <si>
    <t>https://img1.hscicdn.com/image/upload/f_auto,t_ds_square_w_320/lsci/db/PICTURES/CMS/316500/316584.png</t>
  </si>
  <si>
    <t>Bangalore</t>
  </si>
  <si>
    <t>https://img1.hscicdn.com/image/upload/f_auto,t_ds_square_w_320/lsci/db/PICTURES/CMS/319900/319942.png</t>
  </si>
  <si>
    <t>Bihar</t>
  </si>
  <si>
    <t>https://img1.hscicdn.com/image/upload/f_auto,t_ds_square_w_320/lsci/db/PICTURES/CMS/331100/331165.png</t>
  </si>
  <si>
    <t>Uttarakhand</t>
  </si>
  <si>
    <t>https://img1.hscicdn.com/image/upload/f_auto,t_ds_square_w_320/lsci/db/PICTURES/CMS/323000/323036.png</t>
  </si>
  <si>
    <t>Right arm Medium, Right arm Offbreak</t>
  </si>
  <si>
    <t>https://img1.hscicdn.com/image/upload/f_auto,t_ds_square_w_320/lsci/db/PICTURES/CMS/331100/331163.png</t>
  </si>
  <si>
    <t>Gujarat</t>
  </si>
  <si>
    <t>https://img1.hscicdn.com/image/upload/f_auto,t_ds_square_w_320/lsci/db/PICTURES/CMS/319900/319938.png</t>
  </si>
  <si>
    <t>Trivandrum</t>
  </si>
  <si>
    <t>https://img1.hscicdn.com/image/upload/f_auto,t_ds_square_w_320/lsci/db/PICTURES/CMS/322700/322701.png</t>
  </si>
  <si>
    <t>Tamil Nadu</t>
  </si>
  <si>
    <t>https://img1.hscicdn.com/image/upload/f_auto,t_ds_square_w_320/lsci/db/PICTURES/CMS/322600/322619.png</t>
  </si>
  <si>
    <t>Maharashtra</t>
  </si>
  <si>
    <t>https://img1.hscicdn.com/image/upload/f_auto,t_ds_square_w_320/lsci/db/PICTURES/CMS/322600/322696.png</t>
  </si>
  <si>
    <t>https://img1.hscicdn.com/image/upload/f_auto,t_ds_square_w_320/lsci/db/PICTURES/CMS/331100/331164.png</t>
  </si>
  <si>
    <t>Agra</t>
  </si>
  <si>
    <t>https://img1.hscicdn.com/image/upload/f_auto,t_ds_square_w_320/lsci/db/PICTURES/CMS/322700/322704.png</t>
  </si>
  <si>
    <t>Rohtak</t>
  </si>
  <si>
    <t>https://img1.hscicdn.com/image/upload/f_auto,t_ds_square_w_320/lsci/db/PICTURES/CMS/345000/345083.png</t>
  </si>
  <si>
    <t>https://img1.hscicdn.com/image/upload/f_auto,t_ds_square_w_320/lsci/db/PICTURES/CMS/322600/322614.png</t>
  </si>
  <si>
    <t>Thane</t>
  </si>
  <si>
    <t>https://img1.hscicdn.com/image/upload/f_auto,t_ds_square_w_320/lsci/db/PICTURES/CMS/322600/322622.png</t>
  </si>
  <si>
    <t>Uttaranchal</t>
  </si>
  <si>
    <t>https://img1.hscicdn.com/image/upload/f_auto,t_ds_square_w_320/lsci/db/PICTURES/CMS/323000/323052.png</t>
  </si>
  <si>
    <t>Saurashtra</t>
  </si>
  <si>
    <t>https://img1.hscicdn.com/image/upload/f_auto,t_ds_square_w_320/lsci/db/PICTURES/CMS/316600/316600.png</t>
  </si>
  <si>
    <t>https://img1.hscicdn.com/image/upload/f_auto,t_ds_square_w_320/lsci/db/PICTURES/CMS/316500/316521.png</t>
  </si>
  <si>
    <t>Uttar Pradesh</t>
  </si>
  <si>
    <t>https://img1.hscicdn.com/image/upload/f_auto,t_ds_square_w_320/lsci/db/PICTURES/CMS/316600/316691.png</t>
  </si>
  <si>
    <t>Ahmedabad</t>
  </si>
  <si>
    <t>https://img1.hscicdn.com/image/upload/f_auto,t_ds_square_w_320/lsci/db/PICTURES/CMS/319900/319940.png</t>
  </si>
  <si>
    <t>https://img1.hscicdn.com/image/upload/f_auto,t_ds_square_w_320/lsci/db/PICTURES/CMS/319900/319943.png</t>
  </si>
  <si>
    <t>Hyderabad</t>
  </si>
  <si>
    <t>https://img1.hscicdn.com/image/upload/f_auto,t_ds_square_w_320/lsci/db/PICTURES/CMS/322600/322611.png</t>
  </si>
  <si>
    <t>https://img1.hscicdn.com/image/upload/f_auto,t_ds_square_w_320/lsci/db/PICTURES/CMS/316600/316658.png</t>
  </si>
  <si>
    <t>Haryana</t>
  </si>
  <si>
    <t>https://img1.hscicdn.com/image/upload/f_auto,t_ds_square_w_320/lsci/db/PICTURES/CMS/319900/319955.png</t>
  </si>
  <si>
    <t>Madhya Pradesh</t>
  </si>
  <si>
    <t>https://img1.hscicdn.com/image/upload/f_auto,t_ds_square_w_320/lsci/db/PICTURES/CMS/337100/337187.png</t>
  </si>
  <si>
    <t>Pune</t>
  </si>
  <si>
    <t>https://img1.hscicdn.com/image/upload/f_auto,t_ds_square_w_320/lsci/db/PICTURES/CMS/322200/322236.png</t>
  </si>
  <si>
    <t>https://img1.hscicdn.com/image/upload/f_auto,t_ds_square_w_320/lsci/db/PICTURES/CMS/322700/322702.png</t>
  </si>
  <si>
    <t>https://img1.hscicdn.com/image/upload/f_auto,t_ds_square_w_320/lsci/db/PICTURES/CMS/322200/322244.png</t>
  </si>
  <si>
    <t>Rajasthan</t>
  </si>
  <si>
    <t>https://img1.hscicdn.com/image/upload/f_auto,t_ds_square_w_320/lsci/db/PICTURES/CMS/331100/331166.png</t>
  </si>
  <si>
    <t>https://img1.hscicdn.com/image/upload/f_auto,t_ds_square_w_320/lsci/db/PICTURES/CMS/322100/322178.png</t>
  </si>
  <si>
    <t>https://img1.hscicdn.com/image/upload/f_auto,t_ds_square_w_320/lsci/db/PICTURES/CMS/323000/323054.png</t>
  </si>
  <si>
    <t>https://img1.hscicdn.com/image/upload/f_auto,t_ds_square_w_320/lsci/db/PICTURES/CMS/337100/337188.png</t>
  </si>
  <si>
    <t>https://img1.hscicdn.com/image/upload/f_auto,t_h_100_2x/lsci/db/PICTURES/CMS/309000/309068.jpg</t>
  </si>
  <si>
    <t>https://img1.hscicdn.com/image/upload/f_auto,t_ds_square_w_320/lsci/db/PICTURES/CMS/322600/322617.png</t>
  </si>
  <si>
    <t>data:image/jpeg;base64,/9j/4AAQSkZJRgABAQAAAQABAAD/2wCEAAkGBxISERUTExMVFhUVGBgaFxcYGBYYFxcXGBcXGBcYFxcYHSggGBonHxYWIjEiJSorLi4uFx8zODMtNygtLisBCgoKDg0OGxAQGy0lHyUtLS0tLy0tLS0tLS0tLS0tLS0tLS0tLS0vLS0tLS0tLS0tLS0tLS0tLS0tLS0tLS0tLf/AABEIAOEA4QMBIgACEQEDEQH/xAAbAAABBQEBAAAAAAAAAAAAAAAAAQMEBQYCB//EAEkQAAIAAwQGBwMJBQcEAwEAAAECAAMRBBIhMQUiQVFhcQYTMoGRobFCwdEUI1JTYnKCkvAVM7LS4Raio8LT4/EkQ7PDNIOTB//EABsBAAEFAQEAAAAAAAAAAAAAAAUAAQIDBAYH/8QAPxEAAQMCAwUGBAMGBQUBAAAAAQACEQMhBBIxQVFhcZEFEyKBobHB0eHwMkJiFDNScoKyNJLC0vEVFiNDogb/2gAMAwEAAhEDEQA/AMdFlYdBWibS5LOIqK0XDYccgdh2xxoCQsy0ykfFS4qN9MbvfSnfHos20MiLdNGmsSWwB7aS1FSCBjMQVoaKDhWkdDVqlphuqHNYCDOi8zttjmSXKTEKMNh3bwciOIhmN/0qs0sylWbNBdJyAtjVEc3W7VTSlTnTVjPTdGgl78gyFlglSA7dZ85LRVJd6MNcEstOESZXBaCfvlzVbqRBgKhjlhGmfQaJMODv+8KqAVkuwv3ZazLxa9q4jPAitcT1P0DLYglxKLdWoRUdaF2KhmWa15QaGg4cYfv2Ju7csqMI7jRDo5KKqxeal40CtLUOpAnE3he3Sf7wii0jJEuYUUkrRGBIoaOiuKgbdandDtqNcYCTmnVNRw8dCOWiagFxHSGOIHcKLzEAbzlESQ25VmWV28KklijOMku14XiQPSK/SOlJcs3QRMNFNVOqKit0tvAONK44bDHNl6XlJUyUZKkTCKm8bwplTChpnGV+NpCwKtbQeRcKbWHRFSNNyTTtg7dUUHeDjsi0ssxJgJlsGpnTMVyqDjSLmYik+zXBV1Kb2i4XYgYwpSmykNlouVIISQsKDC1hKeYJKR2iwix3WJAKtzxvRSCkFYQvDqII3pSY6Qw1WHJZhKYhOQkFYQkb4dPIRBBeghoSkb03LcqQymhBBB3EGoMauzdLJZllJ8tsyQ0u6cWFGBV8LpqcDUY8AYylIS7FT6Yfqrs2XRTdMaXaeaZIDUA4kkAgFiSSTiaCtBU0ziuvHfw7ocMuOAIkBlEBV5puua/rjDl+ue3zgKxyYSYEFOFidphp12wqtHUPcqJJauVh+TZ2YgAZmnf3YnPZE+zaCNA05urU5ClZjcl2czETpPN6rqTJWYiyi73q698KtxmwpSl7DKhMYK2NaGzTGbj+Xrt/pDo2wttPBuPifYevQ/HXYqe16aVDMSWBeBK3mUNQC6b2NQDUFcNlSa4UqLRpAzJYBqcSxJJxJJNAMgIh1vXq5k151z98NAkdxr6fCA73ueZcZK2NaGiAnzJy4/ow31NGxyx8qYx000n3escteP63xFOu2suIptyjpJby2VlNGGsCOBhlnasOJOOHAe+sJJXlg6QzZSzahGZypUuoe79KgbeNm8R6ZogWefKSYJUoF1BK0FVJGIpTfHjUi8WCgVLUAG8nKPRLLKuIq/RUDvAxjVhmVHyGuiOEjpI9IWvDYl1I6AjcVrf2bK+qT8g+EJ+z5P1SfkHwils2lJqe1eG5sfPOLayaVlvgdQ8cu4/GL3d7Tu8W3tkjzGo9QN6M0cfh32cADyt1TvyGT9Un5R8IX5DJ+qT8o+ESSISGD5EgyOcogKbNw6KP8hk/VJ+UfCE+QSfqk/KPhEmCHzHen7tm4dFG+QSfqk/KPhB8gk/VJ+UfCJMELMd6Xds3Doo3yCT9Un5R8IP2fJ+qT8o+ESYIfMd6Xds3Doo37Pk/VJ+UfCCJMENmO9Lu2bh0Xm8IYWEMGZXmJRWEMFYSkJQSxywiXYrFMmmiLXecqd8afR3R+XLF6aQxGJJ7C/HviitXZSEuK34Ts6vibtEN2uNh9fLzhZvR2hJs7sii/TbARbyllSMJWu+2a2z7gyHP1h/Seky+qmCebc+HCK6MuR9e9Wzf4f8Ad/tFv4pMgEW0aNH93c/xH4DQep4pSSzY1ZieZJhjpLX5OJSpMmzZtAtOyoDHHea0IAwGfc9EiXaKbMQpC45FgFJ8BSFiabntDW/Y+SRuvLJcuhK508Iv9GaALgM+A8zDVosYWeyjY1PGjDyIj0iz2EIqgjECANZxbbarsPTa43VDZej8ugAlAjiK+cWsrQUpF1ZSA8sYvLNMIwCd8SnBIrdjNJOpW6GjQLC27REsg35YxwrTHxjL6R0FcBKVI3bo9StysRilNxyiitFjUih2xJry3aoVKTXjReWuSjAgZEHPaNnCPSxMDawFAcQNwOIjz7SlnIdl23rvfX/iPQmkMmqwoQB6ekGuzyMzuX30Q0CEkEEEFE6m2HSTy8O0v0T7jsjQWaesxbymu8bRzEZKHLPPZGvKaH14HeIy1cNJL6dneh58f1AcwRAGzC419Exq3d8lrYIj2G2rNWowYdpfeOESIytdMjQjUbR97DoRcWXSUqrarczdEQQQRJWIggghJIggghJLzaEMKKk0AJJyAxJ5CL7R3Rx2xm6g+iO0eewQWc9rBLl5vh8LVxDstJs+w5nZ9xKoZNnZzdVak7P1lGl0b0ZpRpxr9gZfiO3ui+stkSULqKAPM8ycTD0Y6mJcbNsupwXYNKn4q/iO78v187cFzJlBQFUAAbBgIotL6Qvm4p1B/eO/lE3Tdsur1anWYY8F3d8UEUYen3ju9doPw8Ttdx/T/m3ELtHFSe5ZoNfl5J+zWVpl66KlRWm/HZDLyyuBBHMUix0Jallly24eRiedNS2wZCR3HyMQq4rEsrOa2lmaIuLbPXksTadNzQS6Cs9BF5pLRIulpYIpiRvHDjFNIOsOY9Y04fF08RTNSns6qt9JzHZXKqNkBt0mq4MwJ4so2+C+Mai22d2NWmiWKm6LrMTTaQMTvhmXZFYyH9oTXINcbgWZhjsqFpF3Ps15lemKkEYnCmIw24gZxztWr3r88RK0tpZCQFnLLb56TNaeHTfLphzUEkDnG0S1N1YYFcq14Rnl0Uq3guCuwZhrGrCtMScAKmgFM4JiEDbQYU3RBzhsUm0ydVV2+2z50ygnMsuoGABrWuABIrWh8I7s9kluB1U52Y0NWum9kRiuBB4HbxixGjBMW64vS2IJUiq3hk1N/GJ0uwBTfpVqAXj9FRQCudBEi6ybuyDK8z6Q2X/rQoBN4yiQM86HyHlHpNslJaZd5CCRipBBzFbppvBHiDFM8pFtfWsBijLeONzHAgfiOOzviz6PnB9msaD8cz+ngIrqVXMyvZYt0+SnRpjxA6FZ6FiVpSXdnOONfEA++O9GWHrWNeyuZy5COqOIYKPfOMNgHrp724rCGEuyDXRREQk0AJO4YmJkvRcwqzEXQATjmabKRa2m1pZ6KqCpxNDTx2wydNhlYFaEqaY7YGnG4uq0Po0/CYuSCY2wJj32nYr+6pNMPdf0VLInMjBlNCP1jwjUWO0iYl4d43GMnEvR1rMp6+ycGHD4iN+Jol3jZ+Ieo3bv5SdDaYJT4PFGg++h1Wngha7RkcuUJGVrg4AjQrqAQRIRBBBDp0QQQQklD0fo2XJGqMdrHFj37O6JkEEO4lxkqFOmym0MYAANgRCPMCgsclFTCxV9IJ9FVPpGp5DLz9Ig4F0MGrrfEnmADHGN6pxdbuqRd05qlnzS7FjmTX+kcQQQTAAAA0C5REEEEOkp2jbcyOtSbuVK4U/WMNaRk3JrqMgcORxHrDdkYh1K51FIf0tMDTWpkMPDPzrGQNy4uWjVpnjDhHnc8wTuVszTg7/gpdklgPKnFsL10qdt8PQr3sAco0TsCQBWkZPR84dlsu0vBlxA5GkaiROBGH6rAHFUTQqFuzUcvpotLH5xKY0i4GYqtDheu14E7BviMdOIJB1JQNDgGJl8KzLlR+XxihntMmsSyTHBJuqtbtAT2qd0H7MA1fky440JYjDxEQa3epSTor7QVrDUIAVWFSoa8Ad6mgw7olzDdY7q/wBYyEyxzEYXJfVsMijatBsI290aBbWWlqzChoKjjlEXCEgZsq3SIVpxViaXeyB2ichXMDlFh0fzmHClQMMq1YmnCpionWw33CnMKCfHCuyLyyj5PZ7zdo40+0ch6ecXVKRbhrXdUIa0cnSfUAJqbpfwEk9IVNpZqznPGngAPdEmY5l2ZQPbJLH0HePSKtjU1OZiwtU0tIl7gSDwIy8jBqrSDRRp6gOA6NMesEcYWZrpznaR7kKvMEEEb1SiCCCGSV/oG03lKHNcR93+nviyjK2C0dXMVtlceRwMathA17clUt2HxD/V6+Lm5dB2XWz0yw7PZJBBBCRREEEEJJEEEEJJAjNaYm3pzbl1R3Z+dY0ymMc7VJO8k+MTw4mtO5v9x+TUF7Xf+FnmkhyzyC5oPGG4maJYiYNYgUN41pqgVNTsHGNVd7mUnObqBN0HYAXAFPrognBXqfummGetv4RWutCQdmHhGhmywBRRgwyNBSmNMQaA1Bx3iItjs566jIgABY6uzZiQBuxAgdQxzg1znmQBI0Btrp0010JBWh9ESA0e5UKR82L57RGoP8xG7dviI+Z5w/bp1+Yzbz5DAekMvmYIUmn8bvxECeHDyvzJJ4ChxGg0+7pIuNCzwFxPZw+H64xTwkmy/KJBmSSVYl14OFYriBxGBjB2s1pptJ1n3/4U6JIdAWgFqUrVaZb+6MxarLLd6mYa1w1vGM3NtU+VVWRh3Gm3HHnER9JTKg0PdlAsMOwqRrbCF6JItKy5eJAAyLZxyuklZCaig/5pGFR7VOwVGPdv4mkaDRfRpwt6cx33AcObcYi5oAklSbUc42CvdCWVVBtE6tCdQU7WZDAd+HKscaRt5mtuUZD3njEzRFtlT5cyzA0eXUXTuFCrLvGI5RTkQS7MYxz3Od+JthuDToWj9V5OvLRNVMNAbodeJ2yliRZ5wAKt2Wz4EZMOXviPAdkFqjQ4ZT97uhuOIWcGDKcnyShxyOR2EbwYk2Kwh1LE5Hsil6mGOJ4+RiVZJhezMo7SYjI1BJwoe/yh2yS3XO7yoQVrXMAgDI8YHVsW8Mc2QHB0cxa8RaQRMGx03LQyk2QdQR99FDtGjgFJQlrueGW3ZhlFfF5pNQJRC1BFNvaWoBqdtCcjlyiji/A1X1KZc4zeLi+g1i23y02KFZoa6yI1Vgm3pSHhQ8xh7oysX/R96y2G5vUf0MSxYs124+hBHvl6LT2a/LXA32VlBBBFC6VEEEEJJEEEEJJNz2ojncrekZGNfaRqP91vSMjF2E/G/wDp+K5/tb963knrNZmc0WmYGe80rxEWAsiypnbvXKFxQjVNMRvAqKiIejZqpNVmNAK8dh3ROmEtLLkkl9SWDsDNlzFPMRTin1e9DJhhAGy5cYIkg6AEk2iZ/LfHSa3LMX+XDj66KdKc0xoWFwknAEubzd1AAIbtEtkRioN1VIpzFAabKVx30rD8uypKQKdY4bTiRiKbhHFktJBKzUuBjqgmopTEcv5oCtfcvpCWgzGmYWnKJnfoPCDOoWsjQOsfbmYjdzhZloVzmdkP9IAlmJNQRQkCusOBG7cYyTlp1GmHA9lPZA2YbTxjpqNUVWCoy4IshdV3dktOqubbO1QBiHFQRiCtSuB5qR3Ra9DZ4MtpWTIzEcVclq+JbyilntWRZz9HrJZ/CwmDyneUNWG1GTNExdmfEbe/4RmxVF1ekRtF+k28wkyp3dYE6EDoQD8V6DMsysMQDziEmgpFa9WPCJUm3B1DDI7RkYe+UDZHOAooo3yNVICiC0ywBjElZlTWKLpZbrkhqHWbVXgTt7hjEmNLiAExcAJKxcu0ss5pqGjXyQRw1R5Dzi7k6Q6w1YUZqnDI7+WMUKpQUGyJVs1ZEhhgVvsDtp1lD/CY6ltMU8sagRPACY6hBmOJzOnj1Ib7H04q8gOUVlm0rUkPmNo9abByizsrByFUgk7Mu+LXEASVax4dorLQ6MzFRkVFTuxqPUxbrLukKaCtagY+wQO7DM5kmOZYSzoADVn2/SOzuhLLeX98i4saMMTU7z4DflHM4msaznVG2abD+J1iCQDrBjZpcCZROm3IA067dw4KHa2DihJAIWa32dWjADeSVw41hi16NUIrqSAwxD4EYEjIcKeETLTZUlzQSNSbVWGQBwI5VIEQrVOuy2lNeLXgQ2dcgQSTXAgjujbh6jj3fcExY7ND4T5tIvwAMXKqqACc4v8AZHkRoOewAKti56Nn94Pu++KWLno3nM5L74JYz915s/vao4L/ABDOauYIIIzLqkQQQQkkQQQQkkFagjeCPGMbSNksZXSMq7NcfaJHI4j1ieHMViN7R/8AJM/3BA+123a7mExFozi6ky+uogurXWv5ZeBrwEVcM2ieEFaVOwfHhGqrSD4J2cBcHUX0kbUID8gK1+lrUJcvraqCtKXttcxvrTdujJac6RmddVFuge0TrEncNg/WEV9ttcya96YanZuA3KNkdaPsXXusoUDE4HhtryjDg+zG4djX1LuE3vadmt9puNSVGvjH1nFrLA9T8rqn0s5ICkmrnEnM78d8azQ3RstdM6stSNRcA78dbsLxINdkanR9hlSE6sIMe05ozMwxGK4Z5LU084uNGOoZmOFTdqcK0zFa0PgeUXOxJvk6rfS7KFMB1W/Aadfosb0i0NLlWd1lKwuFZmN7Z82+LAbGQ0p7MYwNHuFokynRloDeBBC0NQQQcFbcT7MeOWzRM2XMZLjG6SL1MMMjeyyI27YnhqljmKq7RojM11NtoiAOlgrHoppC6/VN2Wrd4HdGpmIQcIwAlzJbKLrhjipunZjgaUMbfRGl0mWd2d5cuZKFXV2CKy1oGRjtqQCu8imYEDMZg5calEgjaBsKejUc0BlUEHZIieu1Sy11SThvjB9ILaZs77K5DnjWNlou0S7SkxmJ6mSt+aRUA0BIlg7zTGmWG8RjbFoufaCXRLxZjWhAF44mi1rTHZEuz6Aa41algNPPalic1QCnTuT7D6qvMaqZoDrbPKo91xKAowAQ1LPg9e1r5UOUcS+glsbNQvMP/LG/s2jJYQDC8BQlTjgKbAx8hBGtXFiwqWCwYAe3EDWIvz3eXovHdM6GtFlWXMmJQdmoxBpsO40xodxhJcylGU8R/TdHq9vkWebIeVMGrdzGJBFaMKmlRTeBngcaeY6R0K9mUGt6WTRWoQR9lgcjShh6VYOs5Zsb2eacvYDl9lNsWm2LoZpLhSDsvZ1NN8a+RbROmJcYGUQTxLLsIOIpgacI85bD0HP9ekTLBbGRgQcjhXAeGXeYqxXZ7KtxYgOAtYTN42GbyNOcEZ6GMeww64JHP6jgttppwWWWxugqSG2Bq4V4UqO+KjSEwM+DXqKorvIABPjWLXSoWZJV/aphj+YeAJ7ooYz9ktaaIcJtIi0TIkgjeANsawFvxWZtQtI95tsOxEXnR1dRzvIHgK++KONLoeXdkr9qreOXkBGzFnwtbvcPSXe4VnZzM2IHC6mQQQRnXTIggghJIggghJIil6RScVfeKHmMvL0i6hm2SOslsu3Mc9nwiJd3ZFTcb8jY9B4vILHj6Pe0SBqLj75LKRAtYq33dnDeOR9YsAMf1siI9QagZQVAkrj8QdAo0xcCd3ptib0ZQi2SmWtReNRhhcY57IjXRXDI5fD9e6NF0Asd60NiAFQ0PNlFMxsvbd0KuYpu5KOEg12TpPtdaq02hZl3rDmKg6x5ioJNOF4cjEyxTZctAowpmMiTmcCVJ7684hTtHEdXUg3TMrtyNdit6nuyiXYtG4YtxIAfM/8A1AQFErr6mTJqY+pUmbbq0C1Pi3kGf+GGWlMf+2K7+qFf/H7omybKBsJ5hj6o3pHbrhTDwHpQfwxIhZu8AFgq2fou+tGTLEaoFDz6nDyjKr0Hk2ibMnupOvQJmCygBnON68WrspgcDWNyZLjHVy2qB59WvrBYrI4lijZ3jgpI1mLYHqyNuyELKNR2YAGCJ2yQsrJ6NuodL80Sm7UoBlRuYWWtREiXYrgoKUGQ3d39IuLRo+Zz/B/tRDnaNmU7Hu9VEMtVNzBcQPIfQqJOv4UH9wUzAxrLFBQk1xyyxgmo9KVw/EB4G6PAQlnsEt1RnExiwFbnydBLYPLYqhn0aZMGIJApg651EcWdFLMFN4KxAYpdLAbbplmhrVTxU0wIhyoYbFsq1HNaTwtaNul+uuyNFDtll7IJwOBrTHW3tTyJ575fSCwrNs0yWFFbtUpU661KjtNtWmG84xKazXhtqK5DvyVf8o74kzEYtk2PPgcznntLe6Gb4TIV9Y94Mjja4K8XK3jwy55E+4fiMPsMMofmy1Dvd7Idgv3QxpTz8oRkwx7hu/rB0aSuGc2CQVotGL1lhYit+Q4vY1BlvRQeYYKOTcIiRL0DaDLkFQ1FnVVxhSmwGuWWfGIZEYMM4ZqjAIhx+sec9QjNak8U6dRzpzNaeP4Rr/yZ9A5JllmCjMkDxjWhQAAMgAByEUugLNVjMOS4Dmc/AesXZims7PV4Nt5mCegyjqEV7Jow01DtsEQQQRFF0QQQQkkQQQQkkQCCCEkqLT1lCnrBk2f3qivjn4xSsaGm/Lnu9/jGm03YHmpVCNW9qe0agEMo20u4gfS4RnrTZHMpXZSt8VWuBNKE02jMEHiDjGnCEBuSZgxxiJA4wDruFzK4vtOlkxDgBa3r9bc1XTiUJwwJ8/cfXnnqegE4GZNAJq0sEUvZq1CcPvDwjNS2DqQ2Ow8dlabPcQY66MW/5Lah1nZxqTQhlOTY4VBCk8q740170yBuWbBuy12k7/ey2kzpLJSbNkTGulJtNcGhDS5b4FgQMzsHMxLXpTZQMJkr8oP/AK4Y0No+R1+kpc0SjLafILh2RbsgSC3WJgKEEihUZjnDtlsUoWdayrMdHfJavOITrjOKG9rVvid1mFKYZZ4QEzRsRd+Pe1xbAME6zvPFdjpjZvrZX5R/pRNs3SuyEYz5Q5OB5Xl9Ig6V6NAzreUlSaTLOgs9DJAvKJYcqK6hrXE0rDFl6L2Y2SVI+Ya1J1U+ZipmlWmAzZbClerEthtxIyhZ1Wcc4/lHr81d2DpHZJjXEmpexyKgnkdSvcTE2TatQECuqMwpOQ+wxPeTzMZzTFkkJpGxdQksAG1qzS0WWKpfAlMqUxQYXj2gaxolIEsAkdkZkbuM33RNpkStWHf3jZI2puZaX+gPy/7ENPPmEUy5J/tCFoCaUGW5f9MxV9ITSSQqZhixCy8FUVPalgHZhXYYcCTC1OeymwvIFhOxVTh7s9OsRLyyQlet+aLsJVar9Jldwwqde82ZAt7DJqtTWpNaUGBoA1QpIDFgzEUwZjnnGXWyMRMTWbriqsC6VvS3dUA1dUKZcwYYUl7qCLfo1NN9lYOb10ktcJvNL6wFqSy1Su01qQcc4vezwzP3A+MoLgKobWvtstJJUDAgkcj5VlEDupEHSdvEuTaGC0KSyFNANZpahcTKG0jbEpwlTgo/IPUJGR6bT1lWVyKVmTVAu3K0UVGTHagzqMYpaMzgEarQyk9/BZFbq0GGrgBsFNvpyqNpEdPjrHL3Q3Y0oBUAsfAAf5RXvNTD04l2ujIZ8abOW/w30OTZcgp+igzyygFSWBCitTXICm2oHjEh7HME3qmUiZWhU7DniR41iBYbWZNoluK6rAkDM0IoO80j0zpJZUFo64GrTJa1PKo86DwgbVe+i9waB4rj+YxM8LZuNhqi2HH7SabQbgZTyBJB9Y5glVMmSEUKMh5naY7ggjO1uUR9neeZN11rGBjQ1ugRBBBElJEEEEJJEEEEJJEEEEJJRLe4Qy5rTFlqGIN4kXqjIAA1IpWnCKvpYXSYjYNKpcVwai9eY4tUjGopuOHKz0p0fnWxbivRQQdY6itiS10YlqCmFdmUQek+hJEiyq6mbV1l1V2UghxMIvKqjEKoxr7UNQ7ttYHN4iSI1H09VzvatSrUD2OaMrYgzcT89o104LLWlrp6xcj2htO80308QN4ERbXMBoVoQwpwqRqnxwh2Xjgak88WA3n6a79uB2xFny6EjYcfH2gPUbxWDGxc5wW7sVil26YkycpczbNKdTWZUFGo9Lrk+2gxETR0HswY0kv4z/gIpuhdu/c3h+7mzJJOFAJssTVrVSM5YANdmAjaWibLDZL/AIH8sAi2CQuwbSpVoflBkA6TsVT/AGNsv1Lf4vxjh+hllP8A2n/xYs1t6VyXwk/yw41tlgVIQDeTIA/hhpTnCMFywdAq/R3RWRJmrMly3VkUgH5wg3qriCjDI8I1SSyo7VBT7S+9IyNs6U2ZGuqt40GCpKptPaujyrFNbul064bktUww1ZbHxuAeUTDCUMr9pYKjDQ8T+kTfmBE+YW+ayKaHrB3tLP8A74jWiwSzSrS2pvaXvB+kdoB7hHn7dJrYAPnmyHsr8IttE6atDyJs57ZdMu6FlUDPMZsgADUDiK7d0OWObeVkp/8A6DD1PCWuj+mP7lpfkUgZrJPPqj6jHM+MTpIsykEdUGA3ycOXzgpFfpjSiWQSEtEwrOmLemBTMuy65VoxbOorjkYkvJfMM55dcR6H0iEkopSdh60louOAkc1N/aCUwf8AK49FnH0jy/8A/pOkDNnyZRJpLUzG7R1nNEFGJx1WyJzjTzJmBXWNWC+0c2oc1bidmUee6TtYmzpkylbzG6BTEDBMQABVVByGGcaMO2XqPaQFKjG8gdLqPLmlRQYu+AHuHAbTz25WMpBLlkk8WOX/AAIiWKXQlj2jmdgG5dwgmzr5+wOz9oj2uQOW8iuyC2l1zSsNA2ETZ0vrWMsNMQ3tUXQGBUG8Ruqe8R6FpawLImlFyJvjb29Y0JzFSY8z0XMaYz53VUjAVrvruArSNdoGezSyrNXq6BfsrjqjcK18Yx4hhjODbQj7+7ot2K8NxQbvBj3/ANPuFZwQQxarUksXnYAeZ5DMxkAmwXWucGgucYAT8Q7fpKVJGs2OxRix7tnMxQaS6Ru2rK1R9I9o8tixQtUmpqScyczGunhJu9c/jO3mN8OHEnedPIan0HNaj+1S/V/3x/LBGXgjT+z0tyEf9Zxv8fo35L0mCCCBS7lEKBCQ3aXuox3AwlFzgxpcdBfomv7WLKNBKLUFKhwoYauDC6TmoOBEUHSrTpnsilLikk9qoqERFUYC7QI35jEOZLrn41HwhmbJDKUOsPMbiDG+lhKTDnaL77rhKuLqvBDzY7POfQx0jRV8yWQfMHlke7I8DwEOTheS9kQct2xh7+4wjK64EXqZEbeYhxabMmFORA+HpxjUVnFipuhp1yTNYezMszg8VdgQKGvZfZjTdHoVofEEFsRs6z/Ujz8vcsxkD2klzH2VaY14C7eFaKqbDnHoeiZavZJbmhIXHBNgp9Qd2+AVV4fVdHBdlhaZoYZkn7KqX0mFnyZRvEzZstCazAFDMATXrCCQGrTiMoz/AEvsU/8AaD2YtMma46oE1JD0K02baV4RcaKlTLfophLBa0SbXeAFAT1lNbcAL55CXwjZaR0cr26w2slLys8qaVNVviXNKivBw676kCIZsp6rl8di6mO2nJaBwNjO8jW+i8+t3Q2fJEkzKX50y6FBDAYLdqwNKkk4fZjQdIei9l6m0yJCMJ1mSW5cszGZUEupXIYUOAzI77Gy2iWvyeyTZgeelqvAIbyqpmuQGbKtGyzFREbTvSApb5lnlylRpsyWk2ZVizpqCgBwXVNMIlmeY6+qF91RZ5kN3kHKbW0MwSVcCwJeGjAi9ULKb5uivWllCzK7wQTzPCImg9EqqWGQQLqo1qnHewu9XU7aF/BBFB016Q2sWyfZ0nMqXgoAuigKKTrAXgMSTjvjKyuk9qW9Se37vqsgfmxWiiowzzzxhhTdGuvPdqpuxNNriINpGzQHQX0t6legJYJNomyptplLMe3u9wMSOqs6SmZGWmTkCXjsvbNrGhnEuzy5bYlARUrL7IJu1rK+jTbFJ0W6RWplQNcuSVMtJpROsCm782sxmGGqK5nVHOLaZPlgYUHIr/rQ0Quk7Gwss78gwbDYdZJPnpvmRZUel9Jr110qKyxNmGt2urKYKMUBGLA04ZDCMfKkBQq8Me/Zz+Aiw0lav+umKMupcDiClcKGnh5xDlsaVpVjluA3mNuAIcXnj7KXbghzANIPWy4mKW1cae1TDDYo4n0rDVocmirmcBu58hE1pBu0B5nMknPlDtg0exOojOTtALeFMoJEICAXGG3TugbVKkMUdSyFChK0vYkMT3kYxsptrkkLMW6FdGN7s4SyqkN3vt3HhGYHRe1nEWd+8AesRdJSJ0tJcqYjJdaYQGBFQ4Q4cipPeIH16IfUa5jttwDaCImN4geQRDDV6uFl72WG8EchPnumTxVnpHpMMVkiv2yMO4be+M3OnM5vO147/wBZRzdgumN7KbWaLBisdWxJmq6eGweXxMlEJWOrphKRNZbJKwsFIWEnsvSIIW6YLpgJK9OynckiJpOe6IDLVCxeWuuLwAeYqlgpwJAaorhhtyiZcMcvIDChFRUHvBBHmBDG4ICqrUnPYWjUg+ynTJrBRrHwX0pTyiBPKt20lv8AeQA9xS6YlzjqxVWqYRANleq0yHFBm+IXTFs0VIcYB5R4fOr4YOO4GM5pPRE1QpW7MQsFWYhvLeyAamKnGlDFydKKDQ4dxp45RX2zSrS3E2UTey1QSGBBFJgGYGYrkRBTD9qVW+GpdZamBpPuBHK30+PFV1ktt202qWSVpcQVNCRKUSx7aj2a0xzj0borbFaz4vgNt73mbQ9xPdHn+i+jaMnXiZSaSagsdau/GsXfRGaVmGVjexwxqdop7R27xFdKsHOjn6mUYYQ+lE6fOfZaLofIl2W3TFlsOotC0peQFJiklQLrHVozAHZUDicVpm3TbMbRo5ZizJAm3q5moyodmyo3rzrvXs0xm7E0900+oaGbRolWb5yUTlneB85NY0AwZQfF9iMqj/wuy66iRfXbodywmipqyyjrNuuhVheU0vAg4Xa1FeAiRpu1ifMedMnKXcgm6rbAAKBgBgANuyNmdE2ZBUygANpLU/8AFBK0pZ5f7tlH3AfVZUTNYC5t0Qr/ALdqAQagiZ0dr/mAWNkaMn2ioRO12pjMoLY1xZthONBXiTSLnRPQtVNZzCY2dAyhe/AlvDujQL0joMLx/wD0/mWMzZunNomWlpDS1Q0JHzs01pxvYgj0io4hm/ot9HsvC0HAvGYztuJ5AAdQet1o5lhYLQALyBXzWWmHfSGrTZ2Cks9PxP75o9YgvOnMM0zrhj4XqwzarRaStBlwah8VoRFX7TS3lHRV/VHVZPSARNJSiTUECprtrvDGviYs7BoKWmrOm3nXBpckBipwweYTcVqeziYrdM6NmuesIa8u8k4czDugbdRamlWJJ2VNTU+MQZjTSDu72rLimMrkZtknrHyWmkSJS9mSg4sTNbnrUUflMTpc9mwLGm7Jfyig8op5dprFjZd8Y6mIq1T4nFRDQ1sBO2iWu4eAjF9IrW4tAkivVdWHI9lZl5wCBkCReBpnhujZzmjIdIXrN5KB5k+8Rq7Lp5sUDuBP31Q/tJ+Whzt1VXWErCwUjrFzSSsKDBSCkJJLBCUghJLrrW+lAZjfShiC9DSp3T/Wt9Iwhmt9Iw3ehL0ODdROaF6hKe9LU7wD4isRZ0kGE0PMv2aUR9EDwFD6R26tnHDOZleW7jHSy66k6WA8FCmaMUnGD9krwiYks747vUhlbmVPO0XSGTYVG09wMaJSIcKKYUJxUWbRGU6rP4kRIHXH25o/G1PWL0S04QpZBDguH5k5qTsVD+zSx+cBY72Zj74kJo1R7NO8xPe1rTMe+Ix0guypMNKhKaawLTI9xMZvpRZxJmWa0UKhZl1j9moJ2brw740022lRVqDcNv8ASMX010z18pZKEu98GiitBQjZzidL8QVVc+Ar0RNESwKjHvIw51hu0WEdpTnmMwYxtgnW2YiXnMtKAAHFiBhXAgReyxMu3TMY+C/wgRWYCtGYidE1pFwtVOZGQx8d0ZzR2imBNWwqSAM6HGlY1C2Dlyh0SwvswgpmNqiWay0pSLSTLpCSZyjZEit6hHfDgKJOxR54zjDaXes5zxp4AD3RuLS2cef2l7zs29ifEkwY7EbNV7uAHUz8EJ7Vd4Wt4n2+q4gqYSFjokEhLegDwkEJKF1f4QRzBCShcwQQRFTKQwsEEJRW+6K//ET8X8Ri+Xs/h95hYI5Kt/iKv8x9yuio/uWcm+yrJvviO+fh6mCCM21aypSbP1sh3bBBDFIJmZ+vKIc/I8oIIg5SVZOido74QQQhonVJ0l/dtyil0D2B3eoggif5Cos/GtfMyXkPQRIs+zl8IIIrCuUpcoU5wQRIKBXTZd8SVyMEEOEyrp/YMYCCCDnYf/s/p+KC9rfiZyPwRBBBB5CUQQQQkkQQQQkl/9k=</t>
  </si>
  <si>
    <t>Jammu &amp; Kashmir</t>
  </si>
  <si>
    <t>https://img1.hscicdn.com/image/upload/f_auto,t_ds_square_w_320/lsci/db/PICTURES/CMS/343200/343263.png</t>
  </si>
  <si>
    <t>https://img1.hscicdn.com/image/upload/f_auto,t_ds_square_w_320/lsci/db/PICTURES/CMS/322500/322553.png</t>
  </si>
  <si>
    <t>Left arm Medium</t>
  </si>
  <si>
    <t>https://img1.hscicdn.com/image/upload/f_auto,t_ds_square_w_320/lsci/db/PICTURES/CMS/322600/322699.png</t>
  </si>
  <si>
    <t>https://img1.hscicdn.com/image/upload/f_auto,t_ds_square_w_320/lsci/db/PICTURES/CMS/340300/340313.png</t>
  </si>
  <si>
    <t>Bhavnagar</t>
  </si>
  <si>
    <t>https://img1.hscicdn.com/image/upload/f_auto,t_ds_square_w_320/lsci/db/PICTURES/CMS/339100/339148.png</t>
  </si>
  <si>
    <t>Ireland</t>
  </si>
  <si>
    <t>https://img1.hscicdn.com/image/upload/f_auto,t_ds_square_w_320/lsci/db/PICTURES/CMS/319800/319873.png</t>
  </si>
  <si>
    <t>Belfast</t>
  </si>
  <si>
    <t>https://img1.hscicdn.com/image/upload/f_auto,t_ds_square_w_320/lsci/db/PICTURES/CMS/316600/316638.png</t>
  </si>
  <si>
    <t>https://img1.hscicdn.com/image/upload/f_auto,t_ds_square_w_320/lsci/db/PICTURES/CMS/316600/316637.png</t>
  </si>
  <si>
    <t>https://img1.hscicdn.com/image/upload/f_auto,t_ds_square_w_320/lsci/db/PICTURES/CMS/316600/316659.png</t>
  </si>
  <si>
    <t>Johannesburg</t>
  </si>
  <si>
    <t>https://img1.hscicdn.com/image/upload/f_auto,t_ds_square_w_320/lsci/db/PICTURES/CMS/321300/321343.png</t>
  </si>
  <si>
    <t>https://img1.hscicdn.com/image/upload/f_auto,t_ds_square_w_1120/lsci/db/PICTURES/CMS/313100/313149.logo.png</t>
  </si>
  <si>
    <t>https://img1.hscicdn.com/image/upload/f_auto,t_ds_square_w_320/lsci/db/PICTURES/CMS/319800/319897.png</t>
  </si>
  <si>
    <t>https://img1.hscicdn.com/image/upload/f_auto,t_ds_square_w_320/lsci/db/PICTURES/CMS/339100/339164.png</t>
  </si>
  <si>
    <t>Londonderry</t>
  </si>
  <si>
    <t>https://img1.hscicdn.com/image/upload/f_auto,t_ds_square_w_320/lsci/db/PICTURES/CMS/316600/316681.png</t>
  </si>
  <si>
    <t>https://img1.hscicdn.com/image/upload/f_auto,t_ds_square_w_320/lsci/db/PICTURES/CMS/316500/316574.png</t>
  </si>
  <si>
    <t>Holywood</t>
  </si>
  <si>
    <t>https://img1.hscicdn.com/image/upload/f_auto,t_ds_square_w_320/lsci/db/PICTURES/CMS/319800/319892.png</t>
  </si>
  <si>
    <t>https://img1.hscicdn.com/image/upload/f_auto,t_ds_square_w_320/lsci/db/PICTURES/CMS/319800/319872.png</t>
  </si>
  <si>
    <t>Right-arm off-break</t>
  </si>
  <si>
    <t>https://img1.hscicdn.com/image/upload/f_auto,t_ds_square_w_320/lsci/db/PICTURES/CMS/348600/348601.png</t>
  </si>
  <si>
    <t>https://img1.hscicdn.com/image/upload/f_auto,t_ds_square_w_320/lsci/db/PICTURES/CMS/316600/316664.png</t>
  </si>
  <si>
    <t>https://img1.hscicdn.com/image/upload/f_auto,t_ds_square_w_320/lsci/db/PICTURES/CMS/316500/316572.png</t>
  </si>
  <si>
    <t>https://img1.hscicdn.com/image/upload/f_auto,t_ds_square_w_320/lsci/db/PICTURES/CMS/319800/319874.png</t>
  </si>
  <si>
    <t>https://img1.hscicdn.com/image/upload/f_auto,t_ds_square_w_320/lsci/db/PICTURES/CMS/319800/319870.png</t>
  </si>
  <si>
    <t>https://img1.hscicdn.com/image/upload/f_auto,t_h_100_2x/lsci/db/PICTURES/CMS/112600/112615.1.jpg</t>
  </si>
  <si>
    <t>https://img1.hscicdn.com/image/upload/f_auto,t_ds_square_w_320/lsci/db/PICTURES/CMS/339100/339165.png</t>
  </si>
  <si>
    <t>Cape Town</t>
  </si>
  <si>
    <t>https://img1.hscicdn.com/image/upload/f_auto,t_h_100_2x/lsci/db/PICTURES/CMS/253600/253624.1.jpg</t>
  </si>
  <si>
    <t>Left Arm Medium Seam</t>
  </si>
  <si>
    <t>https://img1.hscicdn.com/image/upload/f_auto,t_ds_square_w_320/lsci/db/PICTURES/CMS/321300/321332.png</t>
  </si>
  <si>
    <t>Craigavon</t>
  </si>
  <si>
    <t>https://img1.hscicdn.com/image/upload/f_auto,t_ds_square_w_320/lsci/db/PICTURES/CMS/339100/339166.png</t>
  </si>
  <si>
    <t>New Zealand</t>
  </si>
  <si>
    <t>https://img1.hscicdn.com/image/upload/f_auto,t_ds_square_w_320/lsci/db/PICTURES/CMS/316600/316672.png</t>
  </si>
  <si>
    <t>https://img1.hscicdn.com/image/upload/f_auto,t_ds_square_w_1120/lsci/db/PICTURES/CMS/340500/340505.png</t>
  </si>
  <si>
    <t>https://img1.hscicdn.com/image/upload/f_auto,t_ds_square_w_320/lsci/db/PICTURES/CMS/321200/321214.png</t>
  </si>
  <si>
    <t>Masterton</t>
  </si>
  <si>
    <t>https://img1.hscicdn.com/image/upload/f_auto,t_ds_square_w_320/lsci/db/PICTURES/CMS/346200/346245.png</t>
  </si>
  <si>
    <t>Auckland</t>
  </si>
  <si>
    <t>https://img1.hscicdn.com/image/upload/f_auto,t_ds_square_w_320/lsci/db/PICTURES/CMS/316500/316591.png</t>
  </si>
  <si>
    <t>https://img1.hscicdn.com/image/upload/f_auto,t_ds_square_w_320/lsci/db/PICTURES/CMS/321200/321220.png</t>
  </si>
  <si>
    <t>Right-arm off-break</t>
  </si>
  <si>
    <t>Hamilton</t>
  </si>
  <si>
    <t>https://img1.hscicdn.com/image/upload/f_auto,t_ds_square_w_320/lsci/db/PICTURES/CMS/321200/321212.png</t>
  </si>
  <si>
    <t>Tauranga</t>
  </si>
  <si>
    <t>https://img1.hscicdn.com/image/upload/f_auto,t_ds_square_w_320/lsci/db/PICTURES/CMS/316600/316618.png</t>
  </si>
  <si>
    <t>https://img1.hscicdn.com/image/upload/f_auto,t_ds_square_w_320/lsci/db/PICTURES/CMS/319700/319792.png</t>
  </si>
  <si>
    <t>Christchurch</t>
  </si>
  <si>
    <t>https://img1.hscicdn.com/image/upload/f_auto,t_ds_square_w_320/lsci/db/PICTURES/CMS/319700/319777.png</t>
  </si>
  <si>
    <t>Eastern Cape</t>
  </si>
  <si>
    <t>https://img1.hscicdn.com/image/upload/f_auto,t_ds_square_w_320/lsci/db/PICTURES/CMS/321200/321223.png</t>
  </si>
  <si>
    <t>New Plymouth</t>
  </si>
  <si>
    <t>https://img1.hscicdn.com/image/upload/f_auto,t_ds_square_w_320/lsci/db/PICTURES/CMS/346200/346246.png</t>
  </si>
  <si>
    <t>https://img1.hscicdn.com/image/upload/f_auto,t_ds_square_w_320/lsci/db/PICTURES/CMS/319700/319781.png</t>
  </si>
  <si>
    <t>Hong Kong</t>
  </si>
  <si>
    <t>https://img1.hscicdn.com/image/upload/f_auto,t_ds_square_w_320/lsci/db/PICTURES/CMS/321200/321241.png</t>
  </si>
  <si>
    <t>https://img1.hscicdn.com/image/upload/f_auto,t_ds_square_w_320/lsci/db/PICTURES/CMS/321200/321218.png</t>
  </si>
  <si>
    <t>Ludhiana</t>
  </si>
  <si>
    <t>https://img1.hscicdn.com/image/upload/f_auto,t_ds_square_w_320/lsci/db/PICTURES/CMS/319700/319778.png</t>
  </si>
  <si>
    <t>Northland</t>
  </si>
  <si>
    <t>https://img1.hscicdn.com/image/upload/f_auto,t_ds_square_w_320/lsci/db/PICTURES/CMS/316500/316596.png</t>
  </si>
  <si>
    <t>https://img1.hscicdn.com/image/upload/f_auto,t_ds_square_w_320/lsci/db/PICTURES/CMS/321200/321239.png</t>
  </si>
  <si>
    <t>Wellington</t>
  </si>
  <si>
    <t>https://img1.hscicdn.com/image/upload/f_auto,t_ds_square_w_320/lsci/db/PICTURES/CMS/316500/316538.png</t>
  </si>
  <si>
    <t>Rotorua</t>
  </si>
  <si>
    <t>https://img1.hscicdn.com/image/upload/f_auto,t_ds_square_w_320/lsci/db/PICTURES/CMS/316600/316619.png</t>
  </si>
  <si>
    <t>Palmerston North</t>
  </si>
  <si>
    <t>https://img1.hscicdn.com/image/upload/f_auto,t_h_100_2x/lsci/db/PICTURES/CMS/112400/112496.1.jpg</t>
  </si>
  <si>
    <t>Harare</t>
  </si>
  <si>
    <t>https://img1.hscicdn.com/image/upload/f_auto,t_ds_square_w_320/lsci/db/PICTURES/CMS/319700/319771.png</t>
  </si>
  <si>
    <t>https://img1.hscicdn.com/image/upload/f_auto,t_ds_square_w_320/lsci/db/PICTURES/CMS/321200/321247.png</t>
  </si>
  <si>
    <t>https://img1.hscicdn.com/image/upload/f_auto,t_ds_square_w_320/lsci/db/PICTURES/CMS/321200/321236.png</t>
  </si>
  <si>
    <t>Hawke's Bay</t>
  </si>
  <si>
    <t>https://img1.hscicdn.com/image/upload/f_auto,t_ds_square_w_320/lsci/db/PICTURES/CMS/329800/329888.png</t>
  </si>
  <si>
    <t>anterbury</t>
  </si>
  <si>
    <t>https://www.cricbuzz.com/a/img/v1/152x152/i1/c151828/henry-shipley.jpg</t>
  </si>
  <si>
    <t>Southland</t>
  </si>
  <si>
    <t>https://img1.hscicdn.com/image/upload/f_auto,t_ds_square_w_320/lsci/db/PICTURES/CMS/329700/329747.png</t>
  </si>
  <si>
    <t>https://img1.hscicdn.com/image/upload/f_auto,t_ds_square_w_320/lsci/db/PICTURES/CMS/316600/316689.png</t>
  </si>
  <si>
    <t>Lahore</t>
  </si>
  <si>
    <t>Pakistan</t>
  </si>
  <si>
    <t>https://img1.hscicdn.com/image/upload/f_auto,t_ds_square_w_320/lsci/db/PICTURES/CMS/320400/320448.png</t>
  </si>
  <si>
    <t>Mardan</t>
  </si>
  <si>
    <t>https://img1.hscicdn.com/image/upload/f_auto,t_ds_square_w_320/lsci/db/PICTURES/CMS/320400/320449.png</t>
  </si>
  <si>
    <t>https://img1.hscicdn.com/image/upload/f_auto,t_ds_square_w_1120/lsci/db/PICTURES/CMS/313100/313129.logo.png</t>
  </si>
  <si>
    <t>https://img1.hscicdn.com/image/upload/f_auto,t_ds_square_w_320/lsci/db/PICTURES/CMS/322200/322209.png</t>
  </si>
  <si>
    <t>Right-arm leg Spin</t>
  </si>
  <si>
    <t>Khyber Pakhtunkhwa</t>
  </si>
  <si>
    <t>https://img1.hscicdn.com/image/upload/f_auto,t_ds_square_w_320/lsci/db/PICTURES/CMS/320400/320458.png</t>
  </si>
  <si>
    <t>Mianwali</t>
  </si>
  <si>
    <t>https://img1.hscicdn.com/image/upload/f_auto,t_ds_square_w_320/lsci/db/PICTURES/CMS/320400/320467.png</t>
  </si>
  <si>
    <t>https://img1.hscicdn.com/image/upload/f_auto,t_ds_square_w_320/lsci/db/PICTURES/CMS/322100/322164.png</t>
  </si>
  <si>
    <t>North-West Frontier Province</t>
  </si>
  <si>
    <t>https://img1.hscicdn.com/image/upload/f_auto,t_ds_square_w_320/lsci/db/PICTURES/CMS/322100/322168.png</t>
  </si>
  <si>
    <t>Mandi Bahauddin</t>
  </si>
  <si>
    <t>https://img1.hscicdn.com/image/upload/f_auto,t_ds_square_w_320/lsci/db/PICTURES/CMS/320400/320450.png</t>
  </si>
  <si>
    <t>Karachi</t>
  </si>
  <si>
    <t>Left arm Slow</t>
  </si>
  <si>
    <t>https://img1.hscicdn.com/image/upload/f_auto,t_h_100_2x/lsci/db/PICTURES/CMS/313600/313620.png</t>
  </si>
  <si>
    <t>Mohammad Wasim</t>
  </si>
  <si>
    <t>Mohammad Nawaz</t>
  </si>
  <si>
    <t>Rawalpindi</t>
  </si>
  <si>
    <t>https://img1.hscicdn.com/image/upload/f_auto,t_ds_square_w_320/lsci/db/PICTURES/CMS/322200/322217.png</t>
  </si>
  <si>
    <t>Sialkot</t>
  </si>
  <si>
    <t>https://img1.hscicdn.com/image/upload/f_auto,t_ds_square_w_320/lsci/db/PICTURES/CMS/316600/316650.png</t>
  </si>
  <si>
    <t>North Wazirastan</t>
  </si>
  <si>
    <t>https://img1.hscicdn.com/image/upload/f_auto,t_ds_square_w_320/lsci/db/PICTURES/CMS/322100/322154.png</t>
  </si>
  <si>
    <t>Khyber Agency</t>
  </si>
  <si>
    <t>https://img1.hscicdn.com/image/upload/f_auto,t_ds_square_w_320/lsci/db/PICTURES/CMS/322200/322250.png</t>
  </si>
  <si>
    <t>Multan</t>
  </si>
  <si>
    <t>https://img1.hscicdn.com/image/upload/f_auto,t_ds_square_w_320/lsci/db/PICTURES/CMS/316500/316576.png</t>
  </si>
  <si>
    <t>Kasur</t>
  </si>
  <si>
    <t>https://img1.hscicdn.com/image/upload/f_auto,t_ds_square_w_320/lsci/db/PICTURES/CMS/322100/322198.png</t>
  </si>
  <si>
    <t>Faisalabad</t>
  </si>
  <si>
    <t>https://img1.hscicdn.com/image/upload/f_auto,t_ds_square_w_320/lsci/db/PICTURES/CMS/322100/322192.png</t>
  </si>
  <si>
    <t>https://img1.hscicdn.com/image/upload/f_auto,t_h_100_2x/lsci/db/PICTURES/CMS/313600/313621.png</t>
  </si>
  <si>
    <t>https://img1.hscicdn.com/image/upload/f_auto,t_ds_square_w_320/lsci/db/PICTURES/CMS/322200/322216.png</t>
  </si>
  <si>
    <t>https://img1.hscicdn.com/image/upload/f_auto,t_ds_square_w_320/lsci/db/PICTURES/CMS/316500/316592.png</t>
  </si>
  <si>
    <t>https://img1.hscicdn.com/image/upload/f_auto,t_ds_square_w_320/lsci/db/PICTURES/CMS/322100/322160.png</t>
  </si>
  <si>
    <t>https://img1.hscicdn.com/image/upload/f_auto,t_ds_square_w_320/lsci/db/PICTURES/CMS/322200/322202.png</t>
  </si>
  <si>
    <t>Peshawar</t>
  </si>
  <si>
    <t>https://img1.hscicdn.com/image/upload/f_auto,t_ds_square_w_320/lsci/db/PICTURES/CMS/322100/322153.png</t>
  </si>
  <si>
    <t>https://resources.pulse.icc-cricket.com/players/33992/284/19205.png</t>
  </si>
  <si>
    <t>Sind</t>
  </si>
  <si>
    <t>https://img1.hscicdn.com/image/upload/f_auto,t_ds_square_w_320/lsci/db/PICTURES/CMS/326400/326493.png</t>
  </si>
  <si>
    <t>Larkana</t>
  </si>
  <si>
    <t>https://img1.hscicdn.com/image/upload/f_auto,t_ds_square_w_320/lsci/db/PICTURES/CMS/322100/322169.png</t>
  </si>
  <si>
    <t>https://img1.hscicdn.com/image/upload/f_auto,t_ds_square_w_320/lsci/db/PICTURES/CMS/322200/322223.png</t>
  </si>
  <si>
    <t>Lower Dir</t>
  </si>
  <si>
    <t>https://encrypted-tbn3.gstatic.com/images?q=tbn:ANd9GcRvVFLsjbv3zujNw9PEXYY1CNUDZpWLfL5z9FzUBQbqIsYWA6oz</t>
  </si>
  <si>
    <t>Kuwait</t>
  </si>
  <si>
    <t>https://img1.hscicdn.com/image/upload/f_auto,t_ds_square_w_320/lsci/db/PICTURES/CMS/322200/322251.png</t>
  </si>
  <si>
    <t>Upper Dir</t>
  </si>
  <si>
    <t>https://img1.hscicdn.com/image/upload/f_auto,t_ds_square_w_320/lsci/db/PICTURES/CMS/331500/331574.png</t>
  </si>
  <si>
    <t>https://img1.hscicdn.com/image/upload/f_auto,t_ds_square_w_320/lsci/db/PICTURES/CMS/322200/322257.png</t>
  </si>
  <si>
    <t>Pretoria</t>
  </si>
  <si>
    <t>South Africa</t>
  </si>
  <si>
    <t>https://img1.hscicdn.com/image/upload/f_auto,t_ds_square_w_320/lsci/db/PICTURES/CMS/322000/322070.png</t>
  </si>
  <si>
    <t>https://img1.hscicdn.com/image/upload/f_auto,t_ds_square_w_1120/lsci/db/PICTURES/CMS/313100/313125.logo.png</t>
  </si>
  <si>
    <t>Nelspruit</t>
  </si>
  <si>
    <t>https://img1.hscicdn.com/image/upload/f_auto,t_ds_square_w_320/lsci/db/PICTURES/CMS/322000/322090.png</t>
  </si>
  <si>
    <t>https://img1.hscicdn.com/image/upload/f_auto,t_ds_square_w_320/lsci/db/PICTURES/CMS/316600/316668.png</t>
  </si>
  <si>
    <t>https://img1.hscicdn.com/image/upload/f_auto,t_ds_square_w_320/lsci/db/PICTURES/CMS/320300/320389.png</t>
  </si>
  <si>
    <t>Pietermaritzburg</t>
  </si>
  <si>
    <t>https://img1.hscicdn.com/image/upload/f_auto,t_ds_square_w_320/lsci/db/PICTURES/CMS/316600/316655.png</t>
  </si>
  <si>
    <t>Centurion</t>
  </si>
  <si>
    <t>https://img1.hscicdn.com/image/upload/f_auto,t_ds_square_w_320/lsci/db/PICTURES/CMS/322000/322067.png</t>
  </si>
  <si>
    <t>https://img1.hscicdn.com/image/upload/f_auto,t_ds_square_w_320/lsci/db/PICTURES/CMS/322000/322073.png</t>
  </si>
  <si>
    <t>https://img1.hscicdn.com/image/upload/f_auto,t_ds_square_w_320/lsci/db/PICTURES/CMS/322400/322463.png</t>
  </si>
  <si>
    <t>Kimberley</t>
  </si>
  <si>
    <t>https://img1.hscicdn.com/image/upload/f_auto,t_ds_square_w_320/lsci/db/PICTURES/CMS/322000/322071.png</t>
  </si>
  <si>
    <t>https://www.cricbuzz.com/a/img/v1/152x152/i1/c244749/andile-phehlukwayo.jpg</t>
  </si>
  <si>
    <t>https://img1.hscicdn.com/image/upload/f_auto,t_ds_square_w_320/lsci/db/PICTURES/CMS/322000/322072.png</t>
  </si>
  <si>
    <t>Port Elizabeth</t>
  </si>
  <si>
    <t>https://img1.hscicdn.com/image/upload/f_auto,t_ds_square_w_320/lsci/db/PICTURES/CMS/316600/316608.png</t>
  </si>
  <si>
    <t>https://img1.hscicdn.com/image/upload/f_auto,t_ds_square_w_320/lsci/db/PICTURES/CMS/337100/337189.png</t>
  </si>
  <si>
    <t>Klerksdorp</t>
  </si>
  <si>
    <t>https://img1.hscicdn.com/image/upload/f_auto,t_ds_square_w_320/lsci/db/PICTURES/CMS/320300/320376.png</t>
  </si>
  <si>
    <t>Randfontein</t>
  </si>
  <si>
    <t>https://img1.hscicdn.com/image/upload/f_auto,t_ds_square_w_320/lsci/db/PICTURES/CMS/322000/322077.png</t>
  </si>
  <si>
    <t>https://img1.hscicdn.com/image/upload/f_auto,t_h_100_2x/lsci/db/PICTURES/CMS/297500/297553.1.jpg</t>
  </si>
  <si>
    <t>https://img1.hscicdn.com/image/upload/f_auto,t_ds_square_w_320/lsci/db/PICTURES/CMS/322100/322109.png</t>
  </si>
  <si>
    <t>https://img1.hscicdn.com/image/upload/f_auto,t_ds_square_w_320/lsci/db/PICTURES/CMS/322000/322069.png</t>
  </si>
  <si>
    <t>https://img1.hscicdn.com/image/upload/f_auto,t_ds_square_w_320/lsci/db/PICTURES/CMS/322000/322068.png</t>
  </si>
  <si>
    <t>https://cricket.co.za/wp-content/uploads/2021/05/Daryn_Dupavillion640_600x400.jpeg</t>
  </si>
  <si>
    <t>Grahamstown</t>
  </si>
  <si>
    <t>https://img1.hscicdn.com/image/upload/f_auto,t_ds_square_w_320/lsci/db/PICTURES/CMS/322000/322083.png</t>
  </si>
  <si>
    <t>https://img1.hscicdn.com/image/upload/f_auto,t_ds_square_w_320/lsci/db/PICTURES/CMS/322000/322080.png</t>
  </si>
  <si>
    <t>Kariega</t>
  </si>
  <si>
    <t>https://img1.hscicdn.com/image/upload/f_auto,t_ds_square_w_320/lsci/db/PICTURES/CMS/324200/324217.png</t>
  </si>
  <si>
    <t>Gauteng</t>
  </si>
  <si>
    <t>https://img1.hscicdn.com/image/upload/f_auto,t_ds_square_w_320/lsci/db/PICTURES/CMS/322000/322086.png</t>
  </si>
  <si>
    <t>https://img1.hscicdn.com/image/upload/f_auto,t_ds_square_w_320/lsci/db/PICTURES/CMS/322000/322085.png</t>
  </si>
  <si>
    <t>https://img1.hscicdn.com/image/upload/f_auto,t_ds_square_w_320/lsci/db/PICTURES/CMS/353900/353936.png</t>
  </si>
  <si>
    <t>Paarl</t>
  </si>
  <si>
    <t>https://img1.hscicdn.com/image/upload/f_auto,t_ds_square_w_320/lsci/db/PICTURES/CMS/322400/322461.png</t>
  </si>
  <si>
    <t>https://img1.hscicdn.com/image/upload/f_auto,t_ds_square_w_320/lsci/db/PICTURES/CMS/322000/322078.png</t>
  </si>
  <si>
    <t>Vredenburg</t>
  </si>
  <si>
    <t>https://img1.hscicdn.com/image/upload/f_auto,t_ds_square_w_320/lsci/db/PICTURES/CMS/329700/329749.png</t>
  </si>
  <si>
    <t>Elpitiya</t>
  </si>
  <si>
    <t>Sri Lanka</t>
  </si>
  <si>
    <t>https://img1.hscicdn.com/image/upload/f_auto,t_ds_square_w_320/lsci/db/PICTURES/CMS/348500/348599.png</t>
  </si>
  <si>
    <t>https://img1.hscicdn.com/image/upload/f_auto,t_ds_square_w_1120/lsci/db/PICTURES/CMS/340000/340047.png</t>
  </si>
  <si>
    <t>Galle</t>
  </si>
  <si>
    <t>https://img1.hscicdn.com/image/upload/f_auto,t_ds_square_w_320/lsci/db/PICTURES/CMS/323000/323070.png</t>
  </si>
  <si>
    <t>Right Arm Off Spin</t>
  </si>
  <si>
    <t>Negombo</t>
  </si>
  <si>
    <t>https://img1.hscicdn.com/image/upload/f_auto,t_ds_square_w_320/lsci/db/PICTURES/CMS/328000/328058.png</t>
  </si>
  <si>
    <t>https://img1.hscicdn.com/image/upload/f_auto,t_ds_square_w_320/lsci/db/PICTURES/CMS/322900/322946.png</t>
  </si>
  <si>
    <t>Colombo</t>
  </si>
  <si>
    <t>https://img1.hscicdn.com/image/upload/f_auto,t_ds_square_w_320/lsci/db/PICTURES/CMS/319800/319859.png</t>
  </si>
  <si>
    <t>Moratuwa</t>
  </si>
  <si>
    <t>https://img1.hscicdn.com/image/upload/f_auto,t_ds_square_w_320/lsci/db/PICTURES/CMS/319800/319866.png</t>
  </si>
  <si>
    <t>https://img1.hscicdn.com/image/upload/f_auto,t_ds_square_w_320/lsci/db/PICTURES/CMS/329900/329937.png</t>
  </si>
  <si>
    <t>Panadura</t>
  </si>
  <si>
    <t>https://img1.hscicdn.com/image/upload/f_auto,t_ds_square_w_320/lsci/db/PICTURES/CMS/319800/319857.png</t>
  </si>
  <si>
    <t>Wadduwa</t>
  </si>
  <si>
    <t>https://img1.hscicdn.com/image/upload/f_auto,t_ds_square_w_320/lsci/db/PICTURES/CMS/322900/322951.png</t>
  </si>
  <si>
    <t>Balapitiya</t>
  </si>
  <si>
    <t>https://img1.hscicdn.com/image/upload/f_auto,t_ds_square_w_320/lsci/db/PICTURES/CMS/326000/326001.png</t>
  </si>
  <si>
    <t>Kalubowila</t>
  </si>
  <si>
    <t>https://img1.hscicdn.com/image/upload/f_auto,t_ds_square_w_320/lsci/db/PICTURES/CMS/329700/329750.png</t>
  </si>
  <si>
    <t>https://img1.hscicdn.com/image/upload/f_auto,t_ds_square_w_320/lsci/db/PICTURES/CMS/323000/323079.png</t>
  </si>
  <si>
    <t>Ragama</t>
  </si>
  <si>
    <t>https://img1.hscicdn.com/image/upload/f_auto,t_ds_square_w_320/lsci/db/PICTURES/CMS/319800/319862.png</t>
  </si>
  <si>
    <t>Right arm Offbreak, Slow Left arm Orthodox</t>
  </si>
  <si>
    <t>https://img1.hscicdn.com/image/upload/f_auto,t_ds_square_w_320/lsci/db/PICTURES/CMS/329900/329938.png</t>
  </si>
  <si>
    <t>https://img1.hscicdn.com/image/upload/f_auto,t_ds_square_w_320/lsci/db/PICTURES/CMS/342000/342013.gif</t>
  </si>
  <si>
    <t>https://img1.hscicdn.com/image/upload/f_auto,t_h_100_2x/lsci/db/PICTURES/CMS/316700/316765.jpg</t>
  </si>
  <si>
    <t>Wennappuwa</t>
  </si>
  <si>
    <t>https://img1.hscicdn.com/image/upload/f_auto,t_ds_square_w_320/lsci/db/PICTURES/CMS/340300/340306.png</t>
  </si>
  <si>
    <t>https://img1.hscicdn.com/image/upload/f_auto,t_ds_square_w_320/lsci/db/PICTURES/CMS/316500/316593.png</t>
  </si>
  <si>
    <t>https://img1.hscicdn.com/image/upload/f_auto,t_h_100_2x/lsci/db/PICTURES/CMS/344800/344821.gif</t>
  </si>
  <si>
    <t>Ambalangoda</t>
  </si>
  <si>
    <t>https://img1.hscicdn.com/image/upload/f_auto,t_ds_square_w_320/lsci/db/PICTURES/CMS/329900/329940.png</t>
  </si>
  <si>
    <t>Matara</t>
  </si>
  <si>
    <t>https://img1.hscicdn.com/image/upload/f_auto,t_ds_square_w_320/lsci/db/PICTURES/CMS/322900/322957.png</t>
  </si>
  <si>
    <t>Balangoda</t>
  </si>
  <si>
    <t>https://img1.hscicdn.com/image/upload/f_auto,t_ds_square_w_320/lsci/db/PICTURES/CMS/322900/322947.png</t>
  </si>
  <si>
    <t>Kandy</t>
  </si>
  <si>
    <t>https://img1.hscicdn.com/image/upload/f_auto,t_ds_square_w_320/lsci/db/PICTURES/CMS/319800/319881.png</t>
  </si>
  <si>
    <t>https://img1.hscicdn.com/image/upload/f_auto,t_ds_square_w_320/lsci/db/PICTURES/CMS/347800/347825.png</t>
  </si>
  <si>
    <t>https://img1.hscicdn.com/image/upload/f_auto,t_ds_square_w_320/lsci/db/PICTURES/CMS/319800/319876.png</t>
  </si>
  <si>
    <t>https://img1.hscicdn.com/image/upload/f_auto,t_ds_square_w_320/lsci/db/PICTURES/CMS/329900/329936.png</t>
  </si>
  <si>
    <t>https://img1.hscicdn.com/image/upload/f_auto,t_ds_square_w_320/lsci/db/PICTURES/CMS/316500/316599.png</t>
  </si>
  <si>
    <t>https://img1.hscicdn.com/image/upload/f_auto,t_ds_square_w_320/lsci/db/PICTURES/CMS/323000/323066.png</t>
  </si>
  <si>
    <t>Wattala</t>
  </si>
  <si>
    <t>https://img1.hscicdn.com/image/upload/f_auto,t_ds_square_w_320/lsci/db/PICTURES/CMS/323000/323062.png</t>
  </si>
  <si>
    <t>Hambantota</t>
  </si>
  <si>
    <t>https://img1.hscicdn.com/image/upload/f_auto,t_h_100_2x/lsci/db/PICTURES/CMS/303200/303202.jpg</t>
  </si>
  <si>
    <t>https://img1.hscicdn.com/image/upload/f_auto,t_ds_square_w_320/lsci/db/PICTURES/CMS/322900/322942.png</t>
  </si>
  <si>
    <t>data:image/jpeg;base64,/9j/4AAQSkZJRgABAQAAAQABAAD/2wCEAAkGBxISERUTEhIVFRUXFxgbFRcWFxcVHhsfGx0YGRoYGRkYHSggGBolHRcVIjEhJSkrLi4uFx8zODMtNygtLisBCgoKDg0OGxAQGy0lICUtLS0tLy0tLS0tLS0tLS0tLS0tLy0tLS0tLy0tLS0tLS0tLS0tLS0tLS0tLS0tLS0tLf/AABEIAOEA4QMBIgACEQEDEQH/xAAcAAEAAgMBAQEAAAAAAAAAAAAABQYDBAcCCAH/xABIEAABAwIDBQMICAMGBAcAAAABAAIRAyEEEjEFQVFhcQYigQcTMpGhscHwFCMzQlJi0eFyc7IVNDVDgsJTdbPTCBaDhZKio//EABoBAQADAQEBAAAAAAAAAAAAAAACBAUDAQb/xAA9EQACAQIEAgYHBQcFAQAAAAAAAQIDEQQSITFBcQVRYZGx8BQiM3KBocETMjRC0TVic4Kys+FDdIPC0iP/2gAMAwEAAhEDEQA/AO4oiIAiIgCIiAIiIAixveACSYAuSVyrtl5RnPJo4N0MLSDVgyTwbwgb1CpUjBXZ0p0pVHaJ0/G7QpUWGpVqNY0CSXEBaGyNv0cQ0va7K28ZyGktFs+U3DTulfP+0tp1XMaKtRz4I9JxMfhaOQ+Kg8PTc+o/M53fm8ncfR/ZcFib3dtPEtehbK+r+R9HY/t3s+jVFN9dsmZc2HNaRucRoVH4PymYGrXFJueD/mOAa2dwuZ9a4fWw5D+II32PdvcetYaL2tlsAg3v13eC5+kyeqOqwUFu2d+b5RMB9dmqgeadl3HPzpx6Q3Kd2Ltmji6TatF0tduNiI1BG4hfMEGmXAWDXgg8iLjpCzitVpEupVXtIuHMcWkB3RTWJ11Obwatoz6nziYkTwle18wYTa1d1fztatUc+BfMWkhosDl9/NdO7IeU5pLKOMGUuDRTqi4NtH8HW13rrGvGTscZ4WcVfc6ii8U3hwBBkHRe12KwREQBERAEREAREQBERAEREAREQBERAF5c6BJXpcy8pflA+jF+DpNLahb3qhiADuaN5InovJSUVdkoQcnZFY7fdtquJqup0nlmHacoy/5m4uJ/DqIVCrYggNg2aXT4r989DA2dR3eXIrWzS0mLi/w+eqz3ecrs1opQjlRuY8yCNLA9CPkrG+nZrwfTkH8rtx5LxTxI7hEEEQR+HcF4rvAlote08r5TwOsHgvVF7HjqR3MwxOjjMg971QfaJXqowuBDYzNuIGrTw+dy08LWnvR1HHiOv6LNSqsESSPwuH3TqB03gpka2PVWi0bD8QCGvEEEZXz7CehWJmIyPDSLfh5Gzh4Fa/0lsuzRldIqNGl9HDkvDnmxPpC0a5oF+ktv1ClGitjk69tTcqVjIvpY/PMFe80NIN4u3wP7lYHVGy0jR4ynkfSYenNbL29wSe9ObXiBp7VB0nZHX7ZXZfuxflI+jHzWJJdRsGu1cyeN7t1XZ8NiGVGB9Nwc1wlrmmQRyK+T67YAI/DfqOKsfYbtxW2e8RNTDuINSlPoje6nwI4KzRk0rMpYiCbzI+lEWjsraVLE0WVqLw+m8S1w+bHkt5WCoEREAREQBERAEREAREQBERAEREBjqPDQSTAAkkr5s8o2OOKxtTENb3JysPFrO7mtr3pv0Xee22EfWwGIp0/SdTcBfLPG/RfL9TE1G9wvd3QQAREAmZaDoDwXOodqOjuDUlsDdBH6LHRq3kCSNW8Vgq4kzuusLKsGSYXJQLLqmSrULDLDv03cwQshqteBm7pg3WlVrZj3Rflv5wtrCbLqvIhpA4qbslqzgrydoox5nNgzI1JHvCyFxLjYm2m7qPfCmf8Ay3UDZc71WWzgOzodDYq8rCPDeufpFPrOvo9TqK46pAAN43jWOHMLwKjmBze8W2LToRGhXU8J2QosAJF9YmR48Flr9n6Dh6AHSyrPpGCeiO66Pk1ds5DTxrhru0W5jdoZi0jhM+F/bKtO2OxzLupzPDVVLH7GqUzBHqurVLEU6i0ZWqYapT4G7WxQLmyLPDTA3HQke9YqLg0uZm9EiHbjy5aqOo4gtLCR6MxI4rHSq5TPHXpwXbKccx0ryTdr6mBxrcPUcThq7ogkkMc491zRzMA9Qvo9fFDalwQSCDYg3EaX4hfTnkw7dM2jQDHkNxNMAVG/iGge3iD7CpIgy9oiL0iEREAREQBERAEREAREQBERAQ3aXEPp0S+nJc37gaXZxvb3RI6jRfLXabEOfXqF9MsdmMgkyL2BkDQQNF9bYycjoiYOv7L5U7X06tbFYh4pOytcczgCRyOY9RbmvGSiVwuGpmOS/aDHVHZW6H5usIM2Vs7NYABpe7fp0Gi5VZ5I3O1GDqzymzsbYzWAEgTxVmwuDA5rToDRSrPDmsOvUlJ6s3aVOMF6qMgpjepLCMAAt8FoUqcXK36Zsq7idjYe9a7/AJ/VeiUcvYwuRvY0qzLytHEYZpNwFKPp/sNVq16fj8F2+za2PMye5Sds9nWlxyRBv61TcVhyxxBG9dZqNBPsVP7Y4KHGOR9a0MJXlfJIzsZh45cyKgpzsZtM4bHUKrZs9o/+Rjx1UO+nBE71vbAxXmsXRfaBUbJIBgEwSAd4Bkc1omUfZFJ0gdAsi0tmOBpNykOECCCTPibnqt1SIhERAEREAREQBERAEREAREQHlwmy5/5S9lUWYV9WqQ2hT73m290OduHMm3qXQlzjy4bVp0dnmmWtdUrHJTBvG8vHMBAfOpqGpVkiAToNOTfBXfBMy02jldU/ZbM1VjR1PgrpuhUsS72RoYRWvIz0n3UphiVoYHDklTOGwxESPUsqclc147GdjpI3LYolYmU1sUwdIUUj1uwLV4LlmHCV+GlyTM0DWfV+YWJxlbbsPyK08QMt13i77nOStsR7xLiRpNlBdoqIe2d4+Qp8Gd60NpUAWk7oII3EHVTp+rNM51Y5otIoWIwpAJAsIIGsTqFGloBkaWPtupauLOEm3OZ4T0UQWkO70i9/iti5hNWPr3sbiWVMFQczNl822MwLTa1wdFOKD7HmkcFQNH7M02lomSLbybz1U4pEAiIgCIiAIiIAiIgCIiAIiIAuFf8AiHwrhVw9YmWFrmAbg7XTmAbruq535bNmtqbMq1DGanlIMX1HdmLA8kPUcG7K4clzn+CsxrNZGY66BRnZoRhx1cT1C1nYOrVcRm1uT7h0VGpaUm27I0qV4wjlRZ8NtimALgDj87lO4TblE2zCeHxVJodjc0F1Ukx82WDFdnnUjmLieeqq5KF/VlryLKnW4xXedMZiWEbh0WcVGbjJ3rneA2k9oDT0Vm2fWJ+Y9a4u8dDulcmMVjmt3BV7afbRtNxaKbnXuRYD9VlxuEdJJ3fPgFGnZzHd6pAHE3Pq3r2Djf1lcTUmvV0MtLygNJE0yOVj1jms/wDb3n9LO4ayP1XmlsKiR6Bj+Cfev3E9nKYIcH5H7pGX32K7qpTelivkqJ3zH6zENOluIPwR77LCME5rpOvPf1XuvIgfPRcna9kd1fdlX7R4EU3Cqwd15AcOfEKBxNEObIN4M8uE81ctqiabmnqPBUt9IhtjMwCD11WhhJNws+BmY2KjO64n075K8WyrsrDFgAimGOH5m2M8zE+Kt6oPkUfOyqYknK54ggWhxsI1G/xV+VsosIiIeBERAEREAREQBERAEREAUft2iH4as1wkGm+3gSpBc38s+OrsoUqdN5ZTql7XubYyBLWzuae9PgvJOyuSjFydkcf7OsP0Vp45veslfHiicjWyTziTzd91q3Nk0g3D0xwZ8fm6zRE90GeSzZzWd32NalB5FbcitqY7F4Z2U1BlfTzNNINInhmdMgb1J4R9ephPPuDC0uytbIZVMAZniLPbmmxGm9esA5gIimZ8AOB1UoKjQLBsn7oAPthQdeOW2VE44eSlfMyteaJAfxn2WuFcuz1IZQSN+9QL2y6Tu3BWnAMy0hHVU51bNNFyMNDzVbnLhJAJj9PBV7E03mpla4Na3Wo+YHJrRd7lYTcyveIw0gEeI+PVSpyV9URnFrYoXarCvpvmnUqV6bmNh+dzcrp73dbpMERwK3ME3ECi6o6q9r3P+rwtQOqtLI/EfQ5SpuvQM3pvIn7p/VSDcWCzJkqf6verfpF45bIq+jWlmu/PyIjZbHub3w9n5Cc0dDqAtzHUIaOK22MOpBC8YwiPDcqt7lkqu2yBTJVQxNQkCOI3X6etW/b4+qf0lYuzez6bKba1RsvddjTfLJtbiVoUaip0231mfXpOrUUV1F18n3bAbPwbKWIpZWl5Idoe8SdBrHFdfwWLZWptqUyHMe0OaRvBuuH7XwpFNgcJc8Eu68uXBdW8n1LLs7Dj8nvJK6YevKcnGRxxWHhTgpR6yxoiK2UQiIgCIiAIiIAiIgCIiAKk+VzDB+znE2LXsLesx8VdlA9tdnfSMFVp8sw6tMqM1eLROm7TT7TheyqfcY3g2CpanTG7TmFFbJrtLgfukke1S2HqtL4sBJWLXTzXN+hbLZn79FzaAALSxmIYw5Ww5x3N/Vetv7YyNIbYC3M8+qgtlvDXZ6hdzgAxzXipaXZNzS0JwU5IB6lWWj6ItuVWobRo3DXS6wkxYC+5WrBbXoNLiWFzS2ACfRPHmubgsyzOxJT9W8VcxapVxbW6iBpOon4LDT2jhiSDULXfhlt/3UfjcRmtT77Z73IbupSEbOwk+JMSCs9KjPHnFyqbSx9SjUykmDeD86KxYTaF2vba8leuOXc932NvGU4UXXda6nNr45tTI8ACQA7qOKruJq3XrVpWIJ3im1Yge0D+44cRCz16VanSZXokRTFMObEkhwsb2jUFRu3KkyOv7KxDFUA0U3uOcUm2ZJiB6LgNZKtu6pp2KsXeq1y8TI3bLq2HzOAzUQcsDXOCGjrmgLsvZHDup4Kgxwgim0H1Bcf7C7FNWsxjm5fOPD3N4NaSRPAkxZd3a2BA3KxhY7v4FXHzWkFz8/M9IiK4ZwREQBERAEREAREQBERAF4qMkEcRC9ogPmTGU/M4jE0oyinWcI63C8t2gW+CkvKBRLNq4oER5yHjnAAlVqvTJaR881m14rObGFqNQPx1fzjvOv8ARHoD49F+1doAgxu0/ZaG2iWktFuA5WjwX5s6iXPFMMc+oSAGD139imqScU/Njm60lLKviz8o1ix5JDf1lTlHaBawugFugJdFzxCx1uztVriKlCoMsZoh0T6IkLYq7BAGV1KvJ+6WOHqtdJ/Zy3JU1VWiZq4atgrF+GaXc3ON+JvorjhtosiABlju5YA00A/VQGz+yhcXA0cQYE2pkEDqdVnp7HrNDMmFxB84T5vdmPQm1uKTtLa4heHUu439rU6dVmotcHeDv6xaQofA7QcxwY/wO4qExFepnLWseHC7hcaG8cOErcw4NSkZ1ZBm1j+HxUJ0VlOkMQ81rFnfjTAWFrtSUc2A2bGAv2pAbyVPLqW3IruPk1hrEhp96tuG7phoANtwnldVrZOGOIxjGM1e+L3A13LqOzew2KdVDcR5trGkS9hnOOmrSeavVKUpKMYrYzqdaEM0pPcmPJvsQ02urvBBfZk6xvPjb1K8rHRpBjQ1ogAQAsivQgoqyM6c3OTkwiIpEAiIgCIiAIiIAiIgCIiAIiIDkvl2weVuHxIbZr8ryBeCLTyXMmvGto/VfSXaXZDMZhauHeBFRpAncdx9cL5gdSfQq1MLWs+k4t6xv9Sr4iF1dFvC1crys38Xgm1Axx3EA8+S3qLTRqtr07ObHjyI4WhaWFqzruKlA6fUqLbVkaKSd2uJY9g7VIc8vcapqua8TlhuX7jctssbo3K2O7SOcWEULA6l1zrEQFyKs0tdLZB4j1aLcp7bxLWgSIG8iOnzyXqm+B66NF7q3edPpdocS+rUinTLXNim1pOZpAPeeTYjfG6FDbQ2tiO4GuGZogFvE2J5FVGjVxL3Q6w1tb2qewrTHePgvJVL7nsaNOL9RadprDAiDOp9I8Tw6clF4TZ4ptLd2aXcTwup7FOkGPnio3HHKNbHT9Vyu7E3a5rTJJ+Qonbe0Gt7s34ceS/cdjg0XN5sq06p5yrMF+8jTl6grOHo3eZlXE17RyovvkdwZqbSa+LMa55tYEiB1NyvoNcd8hlH63EONz5tlz1douxK/DVXMyorOwREUzmEREAREQBERAEREAREQBERAEREAXLPKv5PTiZxuFMV2t77N1QDnudErqaID49w204JEEfA6QrRs6uHgCfFaflW7LuwGPflH1NYl9MwYuTLJ4gqB2PtXI4Bxt8+1VatDMtC5QxLi/WL2MCZ3etbjdl5ozEdFp4DaLKjR3gCNM1gY3St521GhpJcNIIi4O6CNRCoZHc1c6sbdHBR97xW0xk2mwMKJZtMOvmmwgWE+G5au0tuNpsOUgAak8eCKk27HkqiSuSG1cY1jZBEjQHfcjdzVK2n2hJJHrjdPFam2NsF1s24kzx4dSq0H+sq/Sw6S1MyriW36pJbQxmZ3gPWtjY1MveGgWGp47ySo7B4V1R0C/GbdVctm4UU6ZbTNvv1DoN5g7z7l0nJQiQpQdSV2XzyS7WpUsVVovMOqtbk4d3UcjJXZF857DwpbNeIkAUQbGBo641Jv4LvHZzaH0jC06u8t73UWPtV2WElRoU5y4rXs4/NfO5SeIjVrTUeD8/MlERFwJhERAEREAREQBERAEREAREQBERAEREBUvKXsKhi8BVFaAWNLqbvwuAt69I5r5VxFEsdHt4runlo7VkThqZs2C+8S6dJ5D3lck2lhw6HADkevFKiyKLf5rk6azqVuBFYfaDm8+AOnOy2m7WNySbaD53rTdhb6iV4OHduCg1Fkk5rY3v7TcG2MzruynqtXEY1zzJOg048zxWAUXcCtungiYBaRxJ4cgjyrUWnLQ02kmVmp0pIOs7gfeVI4bZt7/PTwUthNnsaJMAa+riucq8UdoYWctzzsbZxcZecrQNBa3M8Fatn4XzolwIoMg8C/fIH4Ba29a+yNnGvBILaWoB+/H4huZyVjrkNAYGSAbDnuPTctro7o5tqtWWvBdXa+3qXDjroZfSHSCinQoPm/ovqa2Uv70QI7okWHExxVu7AbZyVDRdam+7OAdw/1XKqjKM3jKRqAd/AgiCxe8fXbSAJJgEGd8jRojVxOi2cTSjVpuEvL6zIoVHTmrd3nzc7ei5Z2e7ZYphZ9KL6mY95jaRGQXgB2rnCL24ro+A2jTrtzU3SPUfUV8tOnKH3la5vRkpbG4iIoEgiIgCIiAIiIAiIgCIiAIiIAo7bu0Bh8PUrGO6208TZo9ZCy47aNKiJqPDbTz8AuW+Urto2tSFCiDkc45nG05dw4DNv5LpRh9pNRIylljc5B2qxrqlRxce8TJ9snxMrZwvepMJ1y71EbXH1mXoOOqmnOGdwbYCAIGXQAabl50pK9S3V9CzgFpzNV9ITYD54rYwdDNZxbAmy8PAXhoM+lCzHK6NKMUnsSZw7ZE34Hj+yzMa0CAB4fPsWrQI3y72LbGJyiwjdA+dVxbZ1SSVzIcOGjM4hjdb6rc2Rs01yHuaW0vuA/fO5zuDR7V+bJ2W6sRUrehPcaN5G93KRorO05eG6bWPIL6fozoh07Va614R6u18L9nDnt810p0spXpUHps39F2HpgAEbuG53Thu9SHFUxYu1tPD8pWNxzW0/2c1+Me1vCN5IsRxJ4r6Cx86jLUxApsLnHKG674G4c5UdgBLxXqVjTJH1NGk3PUiIzcGkiIm4C1gW4p5L3Gnh2O3CXVD+EA2A4kq2YFlTLOHw7aLf+K+J3XL37/4QsrH4hRg1suMm4xhycpqV+1RhN8jRw1NReu/BK7fctubkjXZgsU/vedr0ae92Ir5THENbdZG5miWY7E1HD8LZaI4OdqF5Ia5xMisWz5ypULm0ae+5N6hvoOCVHDKHEy0k5X1swDj+GhhqcFw5lY6tTksqu1bSMVF3d7J5oym7rZPI2tYwaL6vJXfHtb0+DSVuy665J6Ft2F2iqOytqUqrhH2pDQJ3zlKtdOoHCQuYVdn16osyoQNAclL/AOjPR8SvOyMbWwziJqDkajagtrYGYXGlWp1VJxlG6e0Xm49d735RO9pRaT+engrd7OqIoLYvaSlXhru486NJ16KdUiQREQBERAERaG2dq08NSNWobDQC5cdzWjeSi1dgb6wYrEsptzPcGgbyYVB2l2txBbTptAZWxD4pssfNt1cXR6TmtnlKhNq4ipVc5zKuX7QtqO74pUaPdqVWjfUc8kB3DRVZYqKtl1um11WTtfZu2krNJ3UZZVLROeTWz8+frrYv+0e1eHpENBzOylxAsGtGr3k+gOuu5QG0u2tR3dpNDIALi7WXAuazkcozu4COKoNGs2mBmpPh0VMjz5ytiiD3DUAHcog3hfuNxGWhXBcHFtPK9zTOatiHDO0cS1oDbTElQhOrVagtG2l3vL1tWUmk7PS8bu6monaKbfPz8Lv4cr+a+0qr6b8XUe57nNc+mHXtm83SAG65LoULt3K19OlN6TabTeLxL8x45ip4Ma1zaZMCmMJTPJxf5x7TzAN1T9qyaz3mTNZ9xxmYDtNIWv0fJVK+dbWbXJ5ciX8mb4u/DWtXWWOV9f63+diJ25gy2oHQYc7mNCeK84Cr3jzKsdJrK1IMMRLiNBB1tNyqtSaWOcx1nMd8n4qXS2HyyzrZ+P8Anc74Csn6r3RKuavI6LJSMgWWfBYB9V+VvrIsP3WHSpTqzyQV2bNSpGnDPN2XnvMdMkkASSbADirJsjYgH1laTwaN369VtbO2bSo6NzO3uJ05N/ZSkzcnoTYRzX1nR/RUMP8A/Ses/kuXb29x8p0j0tKv6lPSPzfPqXYfrXQdwNrjSF6NMWMdBw5rSrY+mJAGcz6IEzzngtTE1qjwczvNs+8bD1m0Ba9jIjFs2KmOnusJAB7xtJ3XB1UdXe6u/wAzTIEwXl5OVrd76vAcGi7jACgdpdo2N+qwwzuFg/UT+VsS88JtyVv7I7HbhmTiA6viahzOotOaD90VXCZMXy7lmYrHx1p0buXYk+e7S5yk1CPF/lelSwjis89FwT/xr8Fq+BM7JYymAzB4c1XCQalVoMnXM1votHW+iz4puZwGIquxFQxlo0CSOjnCwHRfuLrVTFOrU8002bhqDQXkcMrfQGl3L9qUfM05qH6Kx2lKmQ6vU5OqG4HRYbq2lGcXeT0TTc5PlUyt77xoQyrZ1Ibq2oNqz26mrLh+VPt/1He60iz9qtIyse1j6jZLMPTMUqQ3urHlb1FZqGEqu+s841uYd/FVO6T+TDA+hT/NqfasOztnV3NLvNswlCZh/pPgzmqudcxuBjVZnNbmGXNUcRIe+C53OnScYayw+seY0iVQqTg/VzqyusqjnfW07N00tm456rb1qupwsRi7Wtr1t2X/AKb6nZafdseKlNkNhzqg3GpmDSZ1ZSZ3qp5mBzWWm0REW3C0j8uWlDG/6nkr1h6WYF1o+84uJb4vMGr4wODVgxG3aDCWUmfSHNAzTZrPDQeAUYzrYqeWnFza3tZJc3aMVyVm9Wokn9nRjeTt4/V957qUxNnN4jvMHjZ88FObJ7QVKRDKwLqe5x9Jv8c6g8Qq1V2tWNneZAmC2GmJ01Gp4LA3aYNiwNuJyXbrdr6Z7ruogjWVej0fjqSvlUl1KV/FR15X1srM4emUJO17drX6X+nM6f8A25h/+IEXO8mH4f8A61v+4i9/4avcief9+Hz/AFOrIiKJ1CqPb3XDfzf0X6i9/LL3Zf0s8f1XiinH/E8H/Lr+9yi8F9h/7bif+o5EWRT+5S/h0vHEHaXtHzn/ANTJW+1xP/Lm/wDTCr7Psdm/zj/UF+orEfufyU/7FUUvvrnLxR72PrW/5jU/ocqpV+yH8b/giLb6L9l5/eKVf2jNrYX2tPof6QonaP8AeanRv9LURW+kvwq5/qTwf4j4G7hN3T9FbNg+gzq9fqKp0B7ep7n1JdO/hY+/9JGet6NL+Jy1sbq/+I/BEX1j37/E+cNfCaP6D4Lx23/uzv42+4Iiq4r2UuTLNH20OZWuwH+JYT+cPiuyeTz7fE/xVP63Ii+M6R/BYj3If3Im2vaQ5vwZr9mf8Tq9anvTbv8AiWH/AJrPc1EVyv8Aj5/7MqU/ZR/ivxZMdtP8rr/vao7G+ntD/wBD3NRFj4f9n4X3Zf1wLsPbVfgZNu/3F3R3xUH2b+wPiiL6PoH9nL334szOlfxT5LxZm2hqf9HvC1m+kf5tT+lEW2/ulBcPPA2URFE6n//Z</t>
  </si>
  <si>
    <t>https://img1.hscicdn.com/image/upload/f_auto,t_ds_square_w_320/lsci/db/PICTURES/CMS/323100/323126.png</t>
  </si>
  <si>
    <t>https://img1.hscicdn.com/image/upload/f_auto,t_ds_square_w_320/lsci/db/PICTURES/CMS/319800/319882.png</t>
  </si>
  <si>
    <t>https://img1.hscicdn.com/image/upload/f_auto,t_ds_square_w_320/lsci/db/PICTURES/CMS/316500/316563.png</t>
  </si>
  <si>
    <t>https://img1.hscicdn.com/image/upload/f_auto,t_ds_square_w_320/lsci/db/PICTURES/CMS/326500/326530.png</t>
  </si>
  <si>
    <t>Katuneriya</t>
  </si>
  <si>
    <t>https://img1.hscicdn.com/image/upload/f_auto,t_ds_square_w_320/lsci/db/PICTURES/CMS/323100/323125.png</t>
  </si>
  <si>
    <t>https://img1.hscicdn.com/image/upload/f_auto,t_ds_square_w_320/lsci/db/PICTURES/CMS/347800/347827.png</t>
  </si>
  <si>
    <t>https://img1.hscicdn.com/image/upload/f_auto,t_ds_square_w_320/lsci/db/PICTURES/CMS/348600/348600.png</t>
  </si>
  <si>
    <t>data:image/jpeg;base64,/9j/4AAQSkZJRgABAQAAAQABAAD/2wCEAAoHCBYWFRgWFhYZGBgaHBwcGhgaHBoaGhwcGBocGhocHBwcIS4lHB4rHxoZJjgmKy8xNTU1GiQ7QDszPy40NTEBDAwMEA8QHxISHzYrJSs0NDQ0NjQ0NDQ0NDQ0NDQ0NDQ0NDQ0NDQ0NDQ0NDQ0NDQ0NDQ0NDQ0NDQ0NDQ0NDQ0NP/AABEIAOEA4QMBIgACEQEDEQH/xAAcAAEAAQUBAQAAAAAAAAAAAAAABQIDBAYHAQj/xAA+EAABAwIDBQQHBwQBBQEAAAABAAIRAyEEEjEFQVFhcQYigaETMkKRscHwBxRSYoLR4SNykqLxFTNjwtKy/8QAGgEBAAMBAQEAAAAAAAAAAAAAAAECAwQFBv/EACIRAQACAgMBAQADAQEAAAAAAAABAgMREiExBEEUMlFhE//aAAwDAQACEQMRAD8A7MiIgIiICIiAiIgIiICIiAis1a7WiXOa0cSQPisd+1aA1rUx+tv7oM5FhUNp0XxlqsdOkOH7rKa8HQg9CgrREQEREBERAREQEREBERAREQEREBERAREQEREBERBA9qu0lPBUvSPBc4yGMGriNfALkG2PtOxT3OLD6NvstaRcRBBMSDvlTf2x0Q2vRe/MWuaWt1hsEF3iua1njKHtgjSY9psERPKR4KsytEdKtobaxLz36z3DUSdztNN4WEa7z7RNjvP1dVPxTclheNT/AHTHxVmlXa5zJtBIPiNPEqUSpdiXsPde4W7sHcf5Wdg+0OJpnuV6jTrOadOqwPvLSTmba5AG7gOmpWUx9GXEuPqw0Rv3k8uHgpQ6j2A+0uoXCjjXZg4gMqwBE7nRqOa6+x4cAQZBuCN6+X8HXotdTD4c2ziG+z3mtgHhllfSew61N9Cm6mZZlAaddLIJFERAREQEREBERAREQEREBERAREQEREBERARFS7RB8/fbF2k9Pihh2gZKBInUlx16REeK0zDMfVhrG2BBj2RunkdVc2+0vxmIP/kfP+RW8dmdmNbhqbo7z3Pc79Li1vkFnktxjptipynto9TZFVp7s6aT5c1bZsKuTZl+osujNwwzWWfRwg1gclzz9Fm/8ev45fU7M4kXyT0urY7O4kkD0TvKPHguzUsOyLhWcRhGiCArfyLK/wAeHH8VsarSy5xGYEDfdvszpPJdJ+xTtA/0r8K95LMhdTaTYEESBPivO0mCD6Vo7rmnoDYxG+CtW7L0DS2lhXCQC8C0g3tdbUvyjtz3pxl9LIiLRQREQEREBERAREQEREBERAREQEREBERB4vCvVF7Z25RwwaariM05QASTlEugDWBdJnSYiZ6hwDD7MNbE4hrW5nuqvDeuYgmeA1W+4zZ3oWMZM5Whs7id598qP7J1KTsfi30iHML3OY4aEPdMj3rN7Z7VdTIaym+o4X7oOUDmQNeS5r9y68eohFCQd6lMO5a1h+07BHpab2Xi7XR5gLaNlbTw9Qdx7Ty0M+O9c9q2j2G9b1nyVbHGdF5iKh8Vnvr0WXe5rRcyekqExfafCuOWnmqH8jSY6pWsz4WtWPV9tD0jSyNbAc9fko3Zeyw7GYSZDm1O9I/CD/ClOzu0m1KgaWOY6bSDDuIB48t+5SdRoO1MMAL5S4+E36wAuvFXUOPNaJnp0ZF4vVswEREBERAREQEREBERAREQEREBERAREQeLmn2hh337DPzBrKdKo/M71QcwYZ4+s0RzXS1z37V8E59JhaJdOUAWLpLSWgm02kTrELPJ/VtgnV4QPZqlSD2voxlLXhwE/jaWmDce17lk7XY6o90PysFwyYzG0y4erNwDBjgVi9iaYDXNuCwlj2uEFrxdx00Nv8SpTaeFbOi5LWmIdkViZlqGHwMOea5e6jDsrfShzr5soIeMtpbeb5B+IqjsngHA1HlvczNbTJsZzEkwInuwDunRbDtOgxlPMbRoOZ4DeVf2cx/omNe0ggj3ySRPEKJyTautLVxxWdsXbdHO+PVtE8oURhMLXFVrKL3mkWtzuyU2Bri5ofLZJgNzkQdS3mtyxlGcpFyDeyuMwTTfKAeUKK34+xstTl5OkbsqlVY9pec7STldbPlkgFzR6ruUu67hc2rTf959I15YIaMzfWygGWjgCTqL6KTZhRmAEzKxNuDIc5bIZE3I3OBnoD5rWt54yymkc422HsXi3PZUa9xJa5pEmYa9sgTwkFbOtb7HYTLTdVv/AFS0gHc1rQ1o+PvWyLpx74xtyZdc509REV2YiIgIiICIiAiIgIiICIiAiIgIiIPFr3bDYzsTQyNmQ4OgGJgzGoWwoomImNSmszWdw5zsrZWJph7q7crTGWXNzTeZAmBAbclYm18UQG8QYB/hdF2pRzUnDfEjwuuXbRYXOhc2SkR1DsxZJt3KOx20RVinF2weYI38rqtu1K5fLqj3BxBLfZB/EOB8uiw6uGqtcH4c5Xgw8Q052zcd4GDzF1N0NlUnOGavUpvgF4cwls5ZOVwdxkA745rKK9dN+Uz+Mj/qrzlPpSC0iYykGLQQROgA1ssyntAAyDI3j5pidlsa0AYxo0j+nJ03kHlwWtUnVXVHghpYDAe0Fpdxlmjf+FFqSiLx/jb8HjczzF48Fa2hhc7xLM7skQbiHb8psdAqNm0jIA1cQugUaQa0CBYLopTddOfLk1ba1s2llpMbewGuqy0RdDlmdvUREQIiICIiAiIgIiICIiAiIgIiICIiAiIgocLLl+1WZXkDQH56LpmIrNY1z3ENa0EucbAACSSVy7H4xlQekYe68Zmni11weSyyx1tvg9lbfYB4CsemJcXBxBMTB1jRYuH2sG2fodfkQrdHFML7G3DeFzWifx11lsNCrmY4OJgwSZE8ddypbD32+uJ6rFGJYGmSAeRVVLHMbpqlYmZRa2obHsKmDXA1A91iB5/JbsufbI2oyj/VqGGgtDjuGZwbPQSt+Y4EAgyDcEaGV21jrbhv/btcREUqCIiAiIgIiICIiAiIgIiICIiAiIgIiIPEVnEYhjBL3Bo4kwtJ2/8AaVhqLXtpzUqNENsQ0u66kDUq1aWt5CJmI9R/2n7XLz90Y4gBueoB7UmzD4XjotB2FtuGfd6mjCWsfHszIa4dDAKUcc6riC95zOfmJdxc7veAtYLA2jhS2rnaJmxA3jj1C68/zbwar7HZhycb7nyek81jbixadOXQqOdgJdZ5aFl4YAs4g6FZWAw8leJymHq8YlabsotA/qE+6fmpHDYaL8N+pKkG0O7yXobDbKJvKIpHqA7V7TLcP6NojO5gJOphwMD3LfewO3CQMPUNwJpk8Bq2d/Jcj2xiPT4tjGnu03Sebswn66rZ3PcwhzZBEEOG4i4XtfHgm+CeX7PTyvqvEZevx3FFzrsv9obaj/QYgZXgkCpENdFrgaFdBp1A4SCCOIMrDJitSdWgraLeLqIizWEREBERAREQEREBERAREQeIovae3cPQOWpUa10SGz3iOQXNO0/2iVamalQYaTZgvce+R+kw0HqtMeG1/FZtEOg7c7VYfDA53hzh7DILvHc3xWg7f+0d1alGHBo5iQXBwdUAH9tmk62kx1Wh1nPLZL+6eAbrzssWlZl/xH5Lvx/LWJj9ZWvKRG3Kz+4+q+oYPfe55dfcMxJAvy4aKIxzNyvYMd57tYA04n/hU1abjchdHGIr0z32zMDUh9N0/h94gH4KUx9PwLT7uYUHh2DIMz2tgn1nQReRaJOqo2htlxEUyZ31CACf7W+yOevRTvUb0n3pNUHlh9UhroMRZpOrfrcQp7AsNnDqufbOxtWkXH1g4w9jpc13XeDpDgZ0W4bC7S4c9x2ak6wyv0ngH/8A0B1K8X6/kmbc6R7+PS+f6IiONp8/Wyh5IgrXu1G2RSYWMPfdpy4lX9obVDHGbACes6RxC0fGVDUeXOMk7tLcAuHFhta/HXbpvkrFeW2T2cpRLyCXOkkxpwk8Sbrcnuy08rtS2b7itfe77thg/KC7ugAgwS4g5RebNm/RXaW0xiGg0yM0d6m4jMOMT646e4L6jHNaRGP/ACHh23aZsw8YYqNd+Yg9HKb2F2kr4Z8Ne5zfwOJLZG4TMKDxtN5aS9rmkm0gi4jSfBWsTVsyoNIa4+NnLS9YtGpVjceOu4L7SaOUemY5hmCREDnc/CVueAx9OswPpuDmneCvnCp3qjGbh3j0AlSWE2jVZm9G97O9IgxrrZcOT46z/TprGWY9fRCLlOyftBrtytqta9ogEgQ62+1it/2V2hoVwMj4J9k2K4r4L09hrW8SmERFkuIiICIiAiIg8Wn9uO1BwzRSpQazxMm4Y0+111hbc4wJO5cX23VNd9V59fNnZzY2xYOjYI6Fb/Pji9u/IVvOoQjpc4veS9xOZxNy7j5SsTHYUseWTLbFh/K64+uYUnQvC9qMzQ06t7o5tfJYfAgs9y9WIcu0K1ksjeXvA/S3N8lQ6l3GngT8lKVqMNZbSoJt+Mhptu1VWKwmVjW7y6BbiYV4NonD0o9J/cB/rPzWXhmTPJXm0vXI0dUd7mAM+IKu0KcZlMIliPwocLjX60Vips9s6KYZT7oXj6P7e+ynaqMZhODQSNxtmbrE7jwKrxzKDh3mwSwQXWIju67zYfypJmHtOh+YWPtHZ/pHspADvy5xi7WiJI53gKJ1CY9a/s3CVa3ck+jY4w90w2dWge1eDA8pUjWrNw8Ci0OeYAdUaC+SddwAmYt71JYYPY1zcgYA6GNsQ1vKPWmJJOpMqxhdnw8PcJyi06ue6fgFnix1iJtruV7Xmep8hG7Ya+o6mx7i8yJJ4uILo3DTcqf+kZjcAX4KXbhSarCfzu9wH7rLZTutulNywqGGAADhIFlghk0nt51G/wC0j4qdFPXqo9lL/uN/OD/mP4UTJCMwjc2V3/jc13VpaPgpAMh5AFy0QPFVYDCw+ozi0OHKYB+Cy8MzvvfE5crGj8xufIhVhMrTaJnLvGvLkpHDOLCC0wReearo4UC2sXe7iTePn0hXMIwPdnd6g9Vu9/PpKnpEOndmtt+nZDrPbrwI4hTq5x2er5K7ANTJIG4c+W5dGC8f6cUUv15LrpblHapERc64iIgIiII/bVTLQeRrlIHiuT16Js4G+oK6pt3/ALfj8AVznEsDHObo0klhOgm5YeA4Hmuz5uolndEMo3kCAfIn5fA8iExOHIc1w5sPj32f7sA/UpBlE6tFxqOI3hZP3bO2BvEtP5hcTzBAXbthpGYjChzSRocrx4ODvrqvcRhpe38su4aLOrNHoiQI0gcAXC3uMeCyquHEPdyVosjTWqOGhjRwc8ecqtuHgHmpWhhpaf73eau/dvrROZpFChYBXBhrEcR0UmMMqhh05GkZSpyCOIn36+Y81XSof1C4jRjR/sZ+AWcyjHgSPA3+Kuvom5AuWgeZTkaRooZjm93/AAqTh4aBzKmBhXNAEEWtLSJ5j63q26jdvj9XU84k4oZlCXvP4Whvi8yfIBPQQpLC0O5m3vcXeEwPIBV/d05mkYKNysYYbvu5taf8Xfyp1uGVP3S/6XD4JzNIjDYX+o8/kHzVzZ+GhhqEb3PHNz3ZW/6taP1KTrYfKKhH4BHmPmrj2hgY0+rTAJHEwA0RvM36gKORpH4ijAbSvJ71QjUyfVHNzjlHKeCyWUY1gceAA4cgFew9GMz32Ju7kSIDeeUHL1LuKqfSzdwjX1+muT3RJ3AxqVHNOlfZ8HN6Q2L4LRwYPV8Tr7l0qgZaFz6kC0wPWcYHzPgFvmz3SxvIAe4QuP6+9S1xestERcLYREQEREEF2krFoYP7j/jBPlK07HUwd0jdHvj5g844rbu1LDlY8XLHExxbEO8itdfRi7bsO7kdOgnTgbLrwzqsKWRlGnA5bnAaDmN7eI1asljct47puY0/uaeHHgsptGLjxm1+f4Xc9DvVxuH1LP1MNhP/AKu8itubPij8fR7jurSDuILwZ9+ZZQpy13RXatIFjm7t06tIvlI3aLIwjJa7nCc+zijMHQ7jus/RUls/CNJIIE2IMaQRbmDvVeDwt4NgY3acOqkW4UNh2Y6wd1j8N3vWdssa0i1ZROMweV7oEAklsaRYxyiVZ+7LY3Ug/mGjQakmZuNbcOJVrEYINaHAETaDr8TwSM2tRPqYruNtfOGv1HwurzMPx4fv7lIPo6dfjZespXWnM4sF1O2jRJLjAN3GAXGTrAGkBYmLpQ0nfDo6mymX05Kx8ZQsBxI+KiLREag1tgtwsBrfwtA8l6MOpQ0blVU8NJj4kDzUzfRxRYw3L6+SrGF+C2D7s1xLssglxLpIINyBHDT3qotEEQR3WNF9M3CR7+Ky/kf8TwaxiMNZw4ho97wsCozNUffRx/SGjvO6+yOpW3fcWEi5DZi8TLSeG6wK1+hR9aNXmSdzWg2PXgFP/tvw46Y7GEnT1d34SdOrzuGjdSsyjhQ0cOPAb9feZ3kk71lUaDWjgBpPPUnmUqMnWzRuO87sw+DdTvhX5I4sSi2+eL6MG++h6n4Lc9n4csYATJgT1i/nKh9lYHM7O72TpvnW/P8AhbCAubPk300rXXapERYLiIiAiIgh9t+sw7u9PjAUI/C5TLfV16T8itgx4zOLTuAI81gNbuP1yW9J1CssBlLhrw5cuI5FXRR0I13R8p//ACVkeijTTzHRVhk3Gu/n/KtyRpiOpTeBMX4Eft8FTs9moWdk3j64qxhWw8jqom3cGmRhQA6Dpp8wrpAIc2b6+f8ACoDYfxtodF655kiGxyaAq673BpfwzQBrBPLTW9kqvBblkuM6m0LxtRxHrHwsqGi6RXvckws1WW8R8V7k1V2o2y9DVfaNLPo1Zrskt6rNyK1Ub3gnI0t5VU2mrj23XrBZNmlAYjbEcJVYC8a1NjHxREWmwcfE9391hU6UADyFz1O5Z1RszzIHg3XzXrWbmiB9cNVWEsYUz06mXfx4BVMp8AZ8x0/D1N1kNp7p6xYeMK4QBbTl+/7K2xXs1gDrm8WA9Xn1PNS4UIJmGm/HgpHBvJkbhad54ysrx+phloiLNYREQERUu0KCNxJl0rHc2VlikSMxMcANfEqyWdfercog4zKyGwqsvvV5rFXkUxkhE1ljgX6/FYrbPnn81nPZCw8qm1vNIiGU5veBVNRl1cpmQOSqe1W2hRR0XpF0pC5CuPCbFFRtl6Qq3iy9ATYpAVotur4CoDbpsUvaqaYsr5ardIWTYpheOsFchUvHldNjFfaBy+KuNZO9UxJV9jVWLJ08iLALxrOKuBirDFPKDjK2BGgWVhBFlZyq7RIkKJmJhOpZiIizSIiICofoeiIgsn1VjORFWV4ehVBEUJUVdPrgVhoi0jxn+r1BZtD1vBeIrfiv6su9c9SvXoimEvXaL0IilUXgRFCyoq3T39URSPQqKuhRFAsBZTdERZytCoKpEULCqGniPiiJCJZaIilUREQf/9k=</t>
  </si>
  <si>
    <t>West Indies</t>
  </si>
  <si>
    <t>https://img1.hscicdn.com/image/upload/f_auto,t_ds_square_w_320/lsci/db/PICTURES/CMS/320100/320122.png</t>
  </si>
  <si>
    <t>https://img1.hscicdn.com/image/upload/f_auto,t_ds_square_w_1120/lsci/db/PICTURES/CMS/317600/317615.png</t>
  </si>
  <si>
    <t>https://img1.hscicdn.com/image/upload/f_auto,t_ds_square_w_320/lsci/db/PICTURES/CMS/322000/322048.png</t>
  </si>
  <si>
    <t>Trinidad</t>
  </si>
  <si>
    <t>https://img1.hscicdn.com/image/upload/f_auto,t_ds_square_w_320/lsci/db/PICTURES/CMS/320100/320109.png</t>
  </si>
  <si>
    <t>https://img1.hscicdn.com/image/upload/f_auto,t_ds_square_w_320/lsci/db/PICTURES/CMS/322000/322024.png</t>
  </si>
  <si>
    <t>Jamaica</t>
  </si>
  <si>
    <t>https://img1.hscicdn.com/image/upload/f_auto,t_ds_square_w_320/lsci/db/PICTURES/CMS/321900/321983.png</t>
  </si>
  <si>
    <t>https://img1.hscicdn.com/image/upload/f_auto,t_ds_square_w_320/lsci/db/PICTURES/CMS/320000/320093.png</t>
  </si>
  <si>
    <t>Port-of-Spain</t>
  </si>
  <si>
    <t>https://img1.hscicdn.com/image/upload/f_auto,t_ds_square_w_320/lsci/db/PICTURES/CMS/321900/321939.png</t>
  </si>
  <si>
    <t>https://img1.hscicdn.com/image/upload/f_auto,t_ds_square_w_320/lsci/db/PICTURES/CMS/322100/322172.png</t>
  </si>
  <si>
    <t>https://img1.hscicdn.com/image/upload/f_auto,t_ds_square_w_320/lsci/db/PICTURES/CMS/316600/316673.png</t>
  </si>
  <si>
    <t>Antigua</t>
  </si>
  <si>
    <t>https://img1.hscicdn.com/image/upload/f_auto,t_ds_square_w_320/lsci/db/PICTURES/CMS/321900/321943.png</t>
  </si>
  <si>
    <t>https://img1.hscicdn.com/image/upload/f_auto,t_ds_square_w_320/lsci/db/PICTURES/CMS/320100/320107.png</t>
  </si>
  <si>
    <t>https://img1.hscicdn.com/image/upload/f_auto,t_ds_square_w_320/lsci/db/PICTURES/CMS/316600/316616.png</t>
  </si>
  <si>
    <t>Guyana</t>
  </si>
  <si>
    <t>https://img1.hscicdn.com/image/upload/f_auto,t_ds_square_w_320/lsci/db/PICTURES/CMS/322000/322037.png</t>
  </si>
  <si>
    <t>St. Maarten</t>
  </si>
  <si>
    <t>https://img1.hscicdn.com/image/upload/f_auto,t_h_100_2x/lsci/db/PICTURES/CMS/203600/203699.1.jpg</t>
  </si>
  <si>
    <t>https://img1.hscicdn.com/image/upload/f_auto,t_ds_square_w_320/lsci/db/PICTURES/CMS/351800/351853.png</t>
  </si>
  <si>
    <t>St. Catherine</t>
  </si>
  <si>
    <t>https://img1.hscicdn.com/image/upload/f_auto,t_ds_square_w_320/lsci/db/PICTURES/CMS/322000/322030.png</t>
  </si>
  <si>
    <t>https://img1.hscicdn.com/image/upload/f_auto,t_ds_square_w_320/lsci/db/PICTURES/CMS/322000/322005.png</t>
  </si>
  <si>
    <t>Kingston</t>
  </si>
  <si>
    <t>https://img1.hscicdn.com/image/upload/f_auto,t_ds_square_w_320/lsci/db/PICTURES/CMS/321900/321999.png</t>
  </si>
  <si>
    <t>St. Croix</t>
  </si>
  <si>
    <t>https://img1.hscicdn.com/image/upload/f_auto,t_ds_square_w_320/lsci/db/PICTURES/CMS/322000/322002.png</t>
  </si>
  <si>
    <t>https://img1.hscicdn.com/image/upload/f_auto,t_ds_square_w_320/lsci/db/PICTURES/CMS/351800/351855.png</t>
  </si>
  <si>
    <t>https://img1.hscicdn.com/image/upload/f_auto,t_ds_square_w_320/lsci/db/PICTURES/CMS/322000/322011.png</t>
  </si>
  <si>
    <t>https://img1.hscicdn.com/image/upload/f_auto,t_ds_square_w_320/lsci/db/PICTURES/CMS/322000/322039.png</t>
  </si>
  <si>
    <t>https://img1.hscicdn.com/image/upload/f_auto,t_ds_square_w_320/lsci/db/PICTURES/CMS/326100/326143.png</t>
  </si>
  <si>
    <t>https://img1.hscicdn.com/image/upload/f_auto,t_ds_square_w_320/lsci/db/PICTURES/CMS/322000/322036.png</t>
  </si>
  <si>
    <t>St Vincent</t>
  </si>
  <si>
    <t>https://img1.hscicdn.com/image/upload/f_auto,t_ds_square_w_320/lsci/db/PICTURES/CMS/322000/322055.png</t>
  </si>
  <si>
    <t>https://img1.hscicdn.com/image/upload/f_auto,t_h_100_2x/lsci/db/PICTURES/CMS/232700/232757.jpg</t>
  </si>
  <si>
    <t>https://img1.hscicdn.com/image/upload/f_auto,t_ds_square_w_320/lsci/db/PICTURES/CMS/321900/321975.png</t>
  </si>
  <si>
    <t>https://img1.hscicdn.com/image/upload/f_auto,t_ds_square_w_320/lsci/db/PICTURES/CMS/320100/320116.png</t>
  </si>
  <si>
    <t>Trinidad &amp; Tobago</t>
  </si>
  <si>
    <t>https://img1.hscicdn.com/image/upload/f_auto,t_ds_square_w_320/lsci/db/PICTURES/CMS/326100/326141.png</t>
  </si>
  <si>
    <t>https://img1.hscicdn.com/image/upload/f_auto,t_ds_square_w_320/lsci/db/PICTURES/CMS/321900/321977.png</t>
  </si>
  <si>
    <t>https://img1.hscicdn.com/image/upload/f_auto,t_ds_square_w_320/lsci/db/PICTURES/CMS/326100/326127.png</t>
  </si>
  <si>
    <t>https://img1.hscicdn.com/image/upload/f_auto,t_ds_square_w_320/lsci/db/PICTURES/CMS/322000/322010.png</t>
  </si>
  <si>
    <t>Port of Spain</t>
  </si>
  <si>
    <t>https://img1.hscicdn.com/image/upload/f_auto,t_ds_square_w_320/lsci/db/PICTURES/CMS/322000/322006.png</t>
  </si>
  <si>
    <t>St. Thomas</t>
  </si>
  <si>
    <t>https://img1.hscicdn.com/image/upload/f_auto,t_ds_square_w_320/lsci/db/PICTURES/CMS/322000/322003.png</t>
  </si>
  <si>
    <t>https://img1.hscicdn.com/image/upload/f_auto,t_ds_square_w_320/lsci/db/PICTURES/CMS/316600/316693.png</t>
  </si>
  <si>
    <t>https://img1.hscicdn.com/image/upload/f_auto,t_ds_square_w_320/lsci/db/PICTURES/CMS/322000/322017.png</t>
  </si>
  <si>
    <t>https://img1.hscicdn.com/image/upload/f_auto,t_ds_square_w_320/lsci/db/PICTURES/CMS/322000/322015.png</t>
  </si>
  <si>
    <t>https://img1.hscicdn.com/image/upload/f_auto,t_ds_square_w_320/lsci/db/PICTURES/CMS/321900/321988.png</t>
  </si>
  <si>
    <t>https://img1.hscicdn.com/image/upload/f_auto,t_ds_square_w_320/lsci/db/PICTURES/CMS/316500/316595.png</t>
  </si>
  <si>
    <t>Grenada</t>
  </si>
  <si>
    <t>https://img1.hscicdn.com/image/upload/f_auto,t_ds_square_w_320/lsci/db/PICTURES/CMS/322000/322053.png</t>
  </si>
  <si>
    <t>Zimbabwe</t>
  </si>
  <si>
    <t>https://img1.hscicdn.com/image/upload/f_auto,t_ds_square_w_320/lsci/db/PICTURES/CMS/316600/316632.png</t>
  </si>
  <si>
    <t>https://img1.hscicdn.com/image/upload/f_auto,t_ds_square_w_1120/lsci/db/PICTURES/CMS/340500/340503.png</t>
  </si>
  <si>
    <t>https://img1.hscicdn.com/image/upload/f_auto,t_ds_square_w_320/lsci/db/PICTURES/CMS/316600/316627.png</t>
  </si>
  <si>
    <t>https://img1.hscicdn.com/image/upload/f_auto,t_ds_square_w_320/lsci/db/PICTURES/CMS/348500/348592.png</t>
  </si>
  <si>
    <t>Marondera</t>
  </si>
  <si>
    <t>https://img1.hscicdn.com/image/upload/f_auto,t_ds_square_w_320/lsci/db/PICTURES/CMS/321400/321488.png</t>
  </si>
  <si>
    <t>https://img1.hscicdn.com/image/upload/f_auto,t_ds_square_w_320/lsci/db/PICTURES/CMS/316500/316567.png</t>
  </si>
  <si>
    <t>Bulawayo</t>
  </si>
  <si>
    <t>https://img1.hscicdn.com/image/upload/f_auto,t_ds_square_w_320/lsci/db/PICTURES/CMS/316500/316568.png</t>
  </si>
  <si>
    <t>https://img1.hscicdn.com/image/upload/f_auto,t_ds_square_w_320/lsci/db/PICTURES/CMS/326500/326552.png</t>
  </si>
  <si>
    <t>https://img1.hscicdn.com/image/upload/f_auto,t_ds_square_w_320/lsci/db/PICTURES/CMS/316500/316544.png</t>
  </si>
  <si>
    <t>https://img1.hscicdn.com/image/upload/f_auto,t_ds_square_w_320/lsci/db/PICTURES/CMS/348500/348591.png</t>
  </si>
  <si>
    <t>Kadoma</t>
  </si>
  <si>
    <t>https://img1.hscicdn.com/image/upload/f_auto,t_ds_square_w_320/lsci/db/PICTURES/CMS/348500/348589.png</t>
  </si>
  <si>
    <t>https://img1.hscicdn.com/image/upload/f_auto,t_ds_square_w_320/lsci/db/PICTURES/CMS/348500/348593.png</t>
  </si>
  <si>
    <t>https://img1.hscicdn.com/image/upload/f_auto,t_ds_square_w_320/lsci/db/PICTURES/CMS/348500/348596.png</t>
  </si>
  <si>
    <t>https://img1.hscicdn.com/image/upload/f_auto,t_ds_square_w_320/lsci/db/PICTURES/CMS/326500/326531.png</t>
  </si>
  <si>
    <t>https://img1.hscicdn.com/image/upload/f_auto,t_ds_square_w_320/lsci/db/PICTURES/CMS/348500/348597.png</t>
  </si>
  <si>
    <t>Chitungwiza</t>
  </si>
  <si>
    <t>https://img1.hscicdn.com/image/upload/f_auto,t_ds_square_w_320/lsci/db/PICTURES/CMS/348500/348594.png</t>
  </si>
  <si>
    <t>https://img1.hscicdn.com/image/upload/f_auto,t_h_100_2x/lsci/db/PICTURES/CMS/353900/353921.1.jpg</t>
  </si>
  <si>
    <t>Masvingo</t>
  </si>
  <si>
    <t>https://img1.hscicdn.com/image/upload/f_auto,t_ds_square_w_320/lsci/db/PICTURES/CMS/316500/316575.png</t>
  </si>
  <si>
    <t>https://img1.hscicdn.com/image/upload/f_auto,t_ds_square_w_320/lsci/db/PICTURES/CMS/348500/348590.png</t>
  </si>
  <si>
    <t>Chimanimani</t>
  </si>
  <si>
    <t>https://img1.hscicdn.com/image/upload/f_auto,t_ds_square_w_320/lsci/db/PICTURES/CMS/316600/316683.png</t>
  </si>
  <si>
    <t>https://img1.hscicdn.com/image/upload/f_auto,t_h_100_2x/lsci/db/PICTURES/CMS/354000/354052.1.png</t>
  </si>
  <si>
    <t>https://img1.hscicdn.com/image/upload/f_auto,t_ds_square_w_320/lsci/db/PICTURES/CMS/321400/321471.png</t>
  </si>
  <si>
    <t>Mutare</t>
  </si>
  <si>
    <t>https://img1.hscicdn.com/image/upload/f_auto,t_ds_square_w_320/lsci/db/PICTURES/CMS/320300/320312.png</t>
  </si>
  <si>
    <t>https://img1.hscicdn.com/image/upload/f_auto,t_ds_square_w_320/lsci/db/PICTURES/CMS/321400/321492.png</t>
  </si>
  <si>
    <t>Goromonzi</t>
  </si>
  <si>
    <t>https://d13ir53smqqeyp.cloudfront.net/fc-player-images/66533.png</t>
  </si>
  <si>
    <t>Right arm Medium, Right arm Slow medium</t>
  </si>
  <si>
    <t>https://img1.hscicdn.com/image/upload/f_auto,t_h_100_2x/lsci/db/PICTURES/CMS/179700/179733.1.jpg</t>
  </si>
  <si>
    <t>https://img1.hscicdn.com/image/upload/f_auto,t_h_100_2x/lsci/db/PICTURES/CMS/179700/179739.1.jpg</t>
  </si>
  <si>
    <t>https://img1.hscicdn.com/image/upload/f_auto,t_ds_square_w_320/lsci/db/PICTURES/CMS/321400/321491.png</t>
  </si>
  <si>
    <t>https://img1.hscicdn.com/image/upload/f_auto,t_h_100_2x/lsci/db/PICTURES/CMS/354000/354051.1.png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</si>
</sst>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1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u/>
      <sz val="11"/>
      <color theme="10"/>
      <name val="Calibri"/>
      <family val="2"/>
      <scheme val="minor"/>
    </font>
    <font>
      <sz val="12"/>
      <color rgb="FF202124"/>
      <name val="Times New Roman"/>
      <family val="1"/>
    </font>
    <font>
      <sz val="12"/>
      <color rgb="FF000000"/>
      <name val="Times New Roman"/>
      <family val="1"/>
    </font>
    <font>
      <sz val="12"/>
      <color rgb="FF2B2C2D"/>
      <name val="Times New Roman"/>
      <family val="1"/>
    </font>
    <font>
      <sz val="12"/>
      <color indexed="8"/>
      <name val="Times New Roman"/>
      <family val="1"/>
    </font>
    <font>
      <sz val="12"/>
      <color theme="1"/>
      <name val="Times New Roman"/>
      <family val="1"/>
    </font>
    <font>
      <sz val="12"/>
      <color rgb="FF48494A"/>
      <name val="Times New Roman"/>
      <family val="1"/>
    </font>
    <font>
      <u/>
      <sz val="12"/>
      <color theme="10"/>
      <name val="Times New Roman"/>
      <family val="1"/>
    </font>
    <font>
      <sz val="12"/>
      <color rgb="FF4D5156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1" fillId="0" borderId="0" xfId="0" applyFont="1"/>
    <xf numFmtId="1" fontId="1" fillId="0" borderId="0" xfId="0" applyNumberFormat="1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164" fontId="5" fillId="0" borderId="0" xfId="0" applyNumberFormat="1" applyFont="1" applyAlignment="1">
      <alignment vertical="center"/>
    </xf>
    <xf numFmtId="1" fontId="7" fillId="0" borderId="0" xfId="0" applyNumberFormat="1" applyFont="1"/>
    <xf numFmtId="0" fontId="5" fillId="0" borderId="0" xfId="0" applyFont="1" applyAlignment="1">
      <alignment vertical="center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horizontal="center" vertical="center"/>
    </xf>
    <xf numFmtId="0" fontId="8" fillId="0" borderId="0" xfId="0" applyFont="1" applyAlignment="1">
      <alignment vertical="center" wrapText="1"/>
    </xf>
    <xf numFmtId="0" fontId="9" fillId="0" borderId="0" xfId="1" applyFont="1"/>
    <xf numFmtId="1" fontId="6" fillId="0" borderId="0" xfId="0" applyNumberFormat="1" applyFont="1"/>
    <xf numFmtId="0" fontId="7" fillId="0" borderId="0" xfId="0" applyFont="1" applyAlignment="1">
      <alignment vertical="center"/>
    </xf>
    <xf numFmtId="0" fontId="10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img1.hscicdn.com/image/upload/f_auto,t_ds_square_w_320/lsci/db/PICTURES/CMS/319700/319777.png" TargetMode="External"/><Relationship Id="rId2" Type="http://schemas.openxmlformats.org/officeDocument/2006/relationships/hyperlink" Target="https://www.cricbuzz.com/a/img/v1/152x152/i1/c178330/matthew-kuhnemann.jpg" TargetMode="External"/><Relationship Id="rId1" Type="http://schemas.openxmlformats.org/officeDocument/2006/relationships/hyperlink" Target="https://img1.hscicdn.com/image/upload/f_auto,t_ds_square_w_320/lsci/db/PICTURES/CMS/316600/316612.png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A920B-21C2-42A6-9E08-11717AAEFE7E}">
  <dimension ref="A1:O372"/>
  <sheetViews>
    <sheetView tabSelected="1" workbookViewId="0"/>
  </sheetViews>
  <sheetFormatPr defaultRowHeight="15" x14ac:dyDescent="0.25"/>
  <cols>
    <col min="1" max="1" width="21.7109375" bestFit="1" customWidth="1"/>
    <col min="2" max="2" width="18.7109375" bestFit="1" customWidth="1"/>
    <col min="3" max="3" width="4.5703125" bestFit="1" customWidth="1"/>
    <col min="4" max="4" width="27.7109375" bestFit="1" customWidth="1"/>
    <col min="5" max="5" width="12.7109375" bestFit="1" customWidth="1"/>
    <col min="6" max="6" width="19.42578125" bestFit="1" customWidth="1"/>
    <col min="7" max="7" width="13.85546875" bestFit="1" customWidth="1"/>
    <col min="8" max="8" width="22.42578125" bestFit="1" customWidth="1"/>
  </cols>
  <sheetData>
    <row r="1" spans="1:15" ht="15.75" x14ac:dyDescent="0.25">
      <c r="A1" s="6" t="s">
        <v>0</v>
      </c>
      <c r="B1" s="6" t="s">
        <v>370</v>
      </c>
      <c r="C1" s="6" t="s">
        <v>371</v>
      </c>
      <c r="D1" s="6" t="s">
        <v>372</v>
      </c>
      <c r="E1" s="6" t="s">
        <v>379</v>
      </c>
      <c r="F1" s="6" t="s">
        <v>373</v>
      </c>
      <c r="G1" s="6" t="s">
        <v>374</v>
      </c>
      <c r="H1" s="6" t="s">
        <v>375</v>
      </c>
      <c r="I1" s="6" t="s">
        <v>377</v>
      </c>
      <c r="J1" s="6" t="s">
        <v>380</v>
      </c>
      <c r="K1" s="1"/>
      <c r="L1" s="1"/>
      <c r="M1" s="1"/>
      <c r="N1" s="1"/>
      <c r="O1" s="1"/>
    </row>
    <row r="2" spans="1:15" ht="15.75" x14ac:dyDescent="0.25">
      <c r="A2" s="6" t="s">
        <v>1</v>
      </c>
      <c r="B2" s="7">
        <v>34156</v>
      </c>
      <c r="C2" s="8">
        <f ca="1">DATEDIF(B2,TODAY(),"y")</f>
        <v>29</v>
      </c>
      <c r="D2" s="9" t="s">
        <v>378</v>
      </c>
      <c r="E2" s="9" t="s">
        <v>382</v>
      </c>
      <c r="F2" s="6" t="s">
        <v>383</v>
      </c>
      <c r="G2" s="6" t="s">
        <v>384</v>
      </c>
      <c r="H2" s="6" t="s">
        <v>385</v>
      </c>
      <c r="I2" s="6" t="s">
        <v>376</v>
      </c>
      <c r="J2" s="6" t="s">
        <v>381</v>
      </c>
      <c r="K2" s="1"/>
      <c r="L2" s="1"/>
      <c r="M2" s="1"/>
      <c r="N2" s="1"/>
      <c r="O2" s="1"/>
    </row>
    <row r="3" spans="1:15" ht="15.75" x14ac:dyDescent="0.25">
      <c r="A3" s="6" t="s">
        <v>2</v>
      </c>
      <c r="B3" s="7">
        <v>37223</v>
      </c>
      <c r="C3" s="8">
        <f t="shared" ref="C3:C66" ca="1" si="0">DATEDIF(B3,TODAY(),"y")</f>
        <v>21</v>
      </c>
      <c r="D3" s="3" t="s">
        <v>388</v>
      </c>
      <c r="E3" s="9" t="s">
        <v>382</v>
      </c>
      <c r="F3" s="10" t="s">
        <v>387</v>
      </c>
      <c r="G3" s="10" t="s">
        <v>384</v>
      </c>
      <c r="H3" s="11" t="s">
        <v>389</v>
      </c>
      <c r="I3" s="6" t="s">
        <v>386</v>
      </c>
      <c r="J3" s="6" t="s">
        <v>381</v>
      </c>
      <c r="K3" s="1"/>
      <c r="L3" s="1"/>
      <c r="M3" s="1"/>
      <c r="N3" s="1"/>
      <c r="O3" s="1"/>
    </row>
    <row r="4" spans="1:15" ht="31.5" x14ac:dyDescent="0.25">
      <c r="A4" s="6" t="s">
        <v>3</v>
      </c>
      <c r="B4" s="7">
        <v>34642</v>
      </c>
      <c r="C4" s="8">
        <f t="shared" ca="1" si="0"/>
        <v>28</v>
      </c>
      <c r="D4" s="6" t="s">
        <v>393</v>
      </c>
      <c r="E4" s="9" t="s">
        <v>382</v>
      </c>
      <c r="F4" s="10" t="s">
        <v>392</v>
      </c>
      <c r="G4" s="10" t="s">
        <v>390</v>
      </c>
      <c r="H4" s="10" t="s">
        <v>391</v>
      </c>
      <c r="I4" s="6" t="s">
        <v>394</v>
      </c>
      <c r="J4" s="6" t="s">
        <v>381</v>
      </c>
      <c r="K4" s="1"/>
      <c r="L4" s="1"/>
      <c r="M4" s="1"/>
      <c r="N4" s="1"/>
      <c r="O4" s="1"/>
    </row>
    <row r="5" spans="1:15" ht="31.5" x14ac:dyDescent="0.25">
      <c r="A5" s="6" t="s">
        <v>4</v>
      </c>
      <c r="B5" s="7">
        <v>37237</v>
      </c>
      <c r="C5" s="8">
        <f t="shared" ca="1" si="0"/>
        <v>21</v>
      </c>
      <c r="D5" s="6" t="s">
        <v>395</v>
      </c>
      <c r="E5" s="6" t="s">
        <v>382</v>
      </c>
      <c r="F5" s="10" t="s">
        <v>397</v>
      </c>
      <c r="G5" s="10" t="s">
        <v>384</v>
      </c>
      <c r="H5" s="10" t="s">
        <v>396</v>
      </c>
      <c r="I5" s="6" t="s">
        <v>400</v>
      </c>
      <c r="J5" s="6" t="s">
        <v>381</v>
      </c>
      <c r="K5" s="1"/>
      <c r="L5" s="1"/>
      <c r="M5" s="1"/>
      <c r="N5" s="1"/>
      <c r="O5" s="1"/>
    </row>
    <row r="6" spans="1:15" ht="31.5" x14ac:dyDescent="0.25">
      <c r="A6" s="6" t="s">
        <v>5</v>
      </c>
      <c r="B6" s="7">
        <v>34028</v>
      </c>
      <c r="C6" s="8">
        <f t="shared" ca="1" si="0"/>
        <v>29</v>
      </c>
      <c r="D6" s="6" t="s">
        <v>393</v>
      </c>
      <c r="E6" s="6" t="s">
        <v>382</v>
      </c>
      <c r="F6" s="10" t="s">
        <v>398</v>
      </c>
      <c r="G6" s="10" t="s">
        <v>390</v>
      </c>
      <c r="H6" s="10" t="s">
        <v>391</v>
      </c>
      <c r="I6" s="6" t="s">
        <v>399</v>
      </c>
      <c r="J6" s="6" t="s">
        <v>381</v>
      </c>
      <c r="K6" s="1"/>
      <c r="L6" s="1"/>
      <c r="M6" s="1"/>
      <c r="N6" s="1"/>
      <c r="O6" s="1"/>
    </row>
    <row r="7" spans="1:15" ht="31.5" x14ac:dyDescent="0.25">
      <c r="A7" s="6" t="s">
        <v>6</v>
      </c>
      <c r="B7" s="7">
        <v>36058</v>
      </c>
      <c r="C7" s="8">
        <f t="shared" ca="1" si="0"/>
        <v>24</v>
      </c>
      <c r="D7" s="6" t="s">
        <v>401</v>
      </c>
      <c r="E7" s="6" t="s">
        <v>382</v>
      </c>
      <c r="F7" s="10" t="s">
        <v>402</v>
      </c>
      <c r="G7" s="10" t="s">
        <v>384</v>
      </c>
      <c r="H7" s="10" t="s">
        <v>385</v>
      </c>
      <c r="I7" s="6" t="s">
        <v>403</v>
      </c>
      <c r="J7" s="6" t="s">
        <v>381</v>
      </c>
      <c r="K7" s="1"/>
      <c r="L7" s="1"/>
      <c r="M7" s="1"/>
      <c r="N7" s="1"/>
      <c r="O7" s="1"/>
    </row>
    <row r="8" spans="1:15" ht="31.5" x14ac:dyDescent="0.25">
      <c r="A8" s="6" t="s">
        <v>7</v>
      </c>
      <c r="B8" s="7">
        <v>31048</v>
      </c>
      <c r="C8" s="8">
        <f t="shared" ca="1" si="0"/>
        <v>38</v>
      </c>
      <c r="D8" s="6" t="s">
        <v>393</v>
      </c>
      <c r="E8" s="6" t="s">
        <v>382</v>
      </c>
      <c r="F8" s="10" t="s">
        <v>404</v>
      </c>
      <c r="G8" s="10" t="s">
        <v>384</v>
      </c>
      <c r="H8" s="10" t="s">
        <v>391</v>
      </c>
      <c r="I8" s="6" t="s">
        <v>405</v>
      </c>
      <c r="J8" s="6" t="s">
        <v>381</v>
      </c>
      <c r="K8" s="1"/>
      <c r="L8" s="1"/>
      <c r="M8" s="1"/>
      <c r="N8" s="1"/>
      <c r="O8" s="1"/>
    </row>
    <row r="9" spans="1:15" ht="31.5" x14ac:dyDescent="0.25">
      <c r="A9" s="6" t="s">
        <v>8</v>
      </c>
      <c r="B9" s="7">
        <v>33393</v>
      </c>
      <c r="C9" s="8">
        <f t="shared" ca="1" si="0"/>
        <v>31</v>
      </c>
      <c r="D9" s="6" t="s">
        <v>393</v>
      </c>
      <c r="E9" s="6" t="s">
        <v>382</v>
      </c>
      <c r="F9" s="10" t="s">
        <v>406</v>
      </c>
      <c r="G9" s="10" t="s">
        <v>384</v>
      </c>
      <c r="H9" s="10" t="s">
        <v>396</v>
      </c>
      <c r="I9" s="6" t="s">
        <v>407</v>
      </c>
      <c r="J9" s="6" t="s">
        <v>381</v>
      </c>
      <c r="K9" s="1"/>
      <c r="L9" s="1"/>
      <c r="M9" s="1"/>
      <c r="N9" s="1"/>
      <c r="O9" s="1"/>
    </row>
    <row r="10" spans="1:15" ht="15.75" x14ac:dyDescent="0.25">
      <c r="A10" s="6" t="s">
        <v>9</v>
      </c>
      <c r="B10" s="7">
        <v>37567</v>
      </c>
      <c r="C10" s="8">
        <f t="shared" ca="1" si="0"/>
        <v>20</v>
      </c>
      <c r="D10" s="6" t="s">
        <v>401</v>
      </c>
      <c r="E10" s="6" t="s">
        <v>382</v>
      </c>
      <c r="F10" s="6" t="s">
        <v>408</v>
      </c>
      <c r="G10" s="10" t="s">
        <v>384</v>
      </c>
      <c r="H10" s="11" t="s">
        <v>389</v>
      </c>
      <c r="I10" s="6" t="s">
        <v>409</v>
      </c>
      <c r="J10" s="6" t="s">
        <v>381</v>
      </c>
      <c r="K10" s="1"/>
      <c r="L10" s="1"/>
      <c r="M10" s="1"/>
      <c r="N10" s="1"/>
      <c r="O10" s="1"/>
    </row>
    <row r="11" spans="1:15" ht="31.5" x14ac:dyDescent="0.25">
      <c r="A11" s="6" t="s">
        <v>10</v>
      </c>
      <c r="B11" s="7">
        <v>33605</v>
      </c>
      <c r="C11" s="8">
        <f t="shared" ca="1" si="0"/>
        <v>31</v>
      </c>
      <c r="D11" s="6" t="s">
        <v>410</v>
      </c>
      <c r="E11" s="6" t="s">
        <v>382</v>
      </c>
      <c r="F11" s="10" t="s">
        <v>392</v>
      </c>
      <c r="G11" s="10" t="s">
        <v>384</v>
      </c>
      <c r="H11" s="10" t="s">
        <v>391</v>
      </c>
      <c r="I11" s="6" t="s">
        <v>411</v>
      </c>
      <c r="J11" s="6" t="s">
        <v>381</v>
      </c>
      <c r="K11" s="1"/>
      <c r="L11" s="1"/>
      <c r="M11" s="1"/>
      <c r="N11" s="1"/>
      <c r="O11" s="1"/>
    </row>
    <row r="12" spans="1:15" ht="31.5" x14ac:dyDescent="0.25">
      <c r="A12" s="6" t="s">
        <v>11</v>
      </c>
      <c r="B12" s="7">
        <v>32137</v>
      </c>
      <c r="C12" s="8">
        <f t="shared" ca="1" si="0"/>
        <v>35</v>
      </c>
      <c r="D12" s="6" t="s">
        <v>413</v>
      </c>
      <c r="E12" s="6" t="s">
        <v>382</v>
      </c>
      <c r="F12" s="10" t="s">
        <v>398</v>
      </c>
      <c r="G12" s="10" t="s">
        <v>384</v>
      </c>
      <c r="H12" s="10" t="s">
        <v>396</v>
      </c>
      <c r="I12" s="6" t="s">
        <v>412</v>
      </c>
      <c r="J12" s="6" t="s">
        <v>381</v>
      </c>
      <c r="K12" s="1"/>
      <c r="L12" s="1"/>
      <c r="M12" s="1"/>
      <c r="N12" s="1"/>
      <c r="O12" s="1"/>
    </row>
    <row r="13" spans="1:15" ht="31.5" x14ac:dyDescent="0.25">
      <c r="A13" s="6" t="s">
        <v>12</v>
      </c>
      <c r="B13" s="7">
        <v>36609</v>
      </c>
      <c r="C13" s="8">
        <f t="shared" ca="1" si="0"/>
        <v>22</v>
      </c>
      <c r="D13" s="6" t="s">
        <v>413</v>
      </c>
      <c r="E13" s="6" t="s">
        <v>382</v>
      </c>
      <c r="F13" s="10" t="s">
        <v>404</v>
      </c>
      <c r="G13" s="10" t="s">
        <v>384</v>
      </c>
      <c r="H13" s="10" t="s">
        <v>396</v>
      </c>
      <c r="I13" s="6" t="s">
        <v>414</v>
      </c>
      <c r="J13" s="6" t="s">
        <v>381</v>
      </c>
      <c r="K13" s="1"/>
      <c r="L13" s="1"/>
      <c r="M13" s="1"/>
      <c r="N13" s="1"/>
      <c r="O13" s="1"/>
    </row>
    <row r="14" spans="1:15" ht="31.5" x14ac:dyDescent="0.25">
      <c r="A14" s="6" t="s">
        <v>13</v>
      </c>
      <c r="B14" s="7">
        <v>36978</v>
      </c>
      <c r="C14" s="8">
        <f t="shared" ca="1" si="0"/>
        <v>21</v>
      </c>
      <c r="D14" s="6" t="s">
        <v>395</v>
      </c>
      <c r="E14" s="6" t="s">
        <v>382</v>
      </c>
      <c r="F14" s="10" t="s">
        <v>415</v>
      </c>
      <c r="G14" s="10" t="s">
        <v>384</v>
      </c>
      <c r="H14" s="10" t="s">
        <v>391</v>
      </c>
      <c r="I14" s="6" t="s">
        <v>416</v>
      </c>
      <c r="J14" s="6" t="s">
        <v>381</v>
      </c>
      <c r="K14" s="1"/>
      <c r="L14" s="1"/>
      <c r="M14" s="1"/>
      <c r="N14" s="1"/>
      <c r="O14" s="1"/>
    </row>
    <row r="15" spans="1:15" ht="15.75" x14ac:dyDescent="0.25">
      <c r="A15" s="6" t="s">
        <v>14</v>
      </c>
      <c r="B15" s="7">
        <v>35389</v>
      </c>
      <c r="C15" s="8">
        <f t="shared" ca="1" si="0"/>
        <v>26</v>
      </c>
      <c r="D15" s="6" t="s">
        <v>417</v>
      </c>
      <c r="E15" s="6" t="s">
        <v>382</v>
      </c>
      <c r="F15" s="10" t="s">
        <v>397</v>
      </c>
      <c r="G15" s="10" t="s">
        <v>384</v>
      </c>
      <c r="H15" s="11" t="s">
        <v>389</v>
      </c>
      <c r="I15" s="6" t="s">
        <v>418</v>
      </c>
      <c r="J15" s="6" t="s">
        <v>381</v>
      </c>
      <c r="K15" s="1"/>
      <c r="L15" s="1"/>
      <c r="M15" s="1"/>
      <c r="N15" s="1"/>
      <c r="O15" s="1"/>
    </row>
    <row r="16" spans="1:15" ht="15.75" x14ac:dyDescent="0.25">
      <c r="A16" s="6" t="s">
        <v>15</v>
      </c>
      <c r="B16" s="7">
        <v>36426</v>
      </c>
      <c r="C16" s="8">
        <f t="shared" ca="1" si="0"/>
        <v>23</v>
      </c>
      <c r="D16" s="6" t="s">
        <v>413</v>
      </c>
      <c r="E16" s="6" t="s">
        <v>382</v>
      </c>
      <c r="F16" s="10" t="s">
        <v>415</v>
      </c>
      <c r="G16" s="10" t="s">
        <v>384</v>
      </c>
      <c r="H16" s="10" t="s">
        <v>396</v>
      </c>
      <c r="I16" s="6" t="s">
        <v>419</v>
      </c>
      <c r="J16" s="6" t="s">
        <v>381</v>
      </c>
      <c r="K16" s="1"/>
      <c r="L16" s="1"/>
      <c r="M16" s="1"/>
      <c r="N16" s="1"/>
      <c r="O16" s="1"/>
    </row>
    <row r="17" spans="1:15" ht="15.75" x14ac:dyDescent="0.25">
      <c r="A17" s="6" t="s">
        <v>16</v>
      </c>
      <c r="B17" s="7">
        <v>34556</v>
      </c>
      <c r="C17" s="8">
        <f t="shared" ca="1" si="0"/>
        <v>28</v>
      </c>
      <c r="D17" s="6" t="s">
        <v>401</v>
      </c>
      <c r="E17" s="6" t="s">
        <v>382</v>
      </c>
      <c r="F17" s="10" t="s">
        <v>415</v>
      </c>
      <c r="G17" s="10" t="s">
        <v>390</v>
      </c>
      <c r="H17" s="12" t="s">
        <v>420</v>
      </c>
      <c r="I17" s="6" t="s">
        <v>421</v>
      </c>
      <c r="J17" s="6" t="s">
        <v>381</v>
      </c>
      <c r="K17" s="1"/>
      <c r="L17" s="1"/>
      <c r="M17" s="1"/>
      <c r="N17" s="1"/>
      <c r="O17" s="1"/>
    </row>
    <row r="18" spans="1:15" ht="15.75" x14ac:dyDescent="0.25">
      <c r="A18" s="6" t="s">
        <v>17</v>
      </c>
      <c r="B18" s="7">
        <v>33810</v>
      </c>
      <c r="C18" s="8">
        <f t="shared" ca="1" si="0"/>
        <v>30</v>
      </c>
      <c r="D18" s="6" t="s">
        <v>422</v>
      </c>
      <c r="E18" s="6" t="s">
        <v>382</v>
      </c>
      <c r="F18" s="10" t="s">
        <v>415</v>
      </c>
      <c r="G18" s="6" t="s">
        <v>384</v>
      </c>
      <c r="H18" s="6" t="s">
        <v>396</v>
      </c>
      <c r="I18" s="6" t="s">
        <v>423</v>
      </c>
      <c r="J18" s="6" t="s">
        <v>381</v>
      </c>
      <c r="K18" s="1"/>
      <c r="L18" s="1"/>
      <c r="M18" s="1"/>
      <c r="N18" s="1"/>
      <c r="O18" s="1"/>
    </row>
    <row r="19" spans="1:15" ht="15.75" x14ac:dyDescent="0.25">
      <c r="A19" s="6" t="s">
        <v>18</v>
      </c>
      <c r="B19" s="7">
        <v>36791</v>
      </c>
      <c r="C19" s="8">
        <f t="shared" ca="1" si="0"/>
        <v>22</v>
      </c>
      <c r="D19" s="6" t="s">
        <v>425</v>
      </c>
      <c r="E19" s="6" t="s">
        <v>382</v>
      </c>
      <c r="F19" s="10" t="s">
        <v>415</v>
      </c>
      <c r="G19" s="6" t="s">
        <v>384</v>
      </c>
      <c r="H19" s="6" t="s">
        <v>420</v>
      </c>
      <c r="I19" s="6" t="s">
        <v>424</v>
      </c>
      <c r="J19" s="6" t="s">
        <v>381</v>
      </c>
      <c r="K19" s="1"/>
      <c r="L19" s="1"/>
      <c r="M19" s="1"/>
      <c r="N19" s="1"/>
      <c r="O19" s="1"/>
    </row>
    <row r="20" spans="1:15" ht="15.75" x14ac:dyDescent="0.25">
      <c r="A20" s="6" t="s">
        <v>19</v>
      </c>
      <c r="B20" s="7">
        <v>38355</v>
      </c>
      <c r="C20" s="8">
        <f t="shared" ca="1" si="0"/>
        <v>18</v>
      </c>
      <c r="D20" s="6" t="s">
        <v>428</v>
      </c>
      <c r="E20" s="6" t="s">
        <v>382</v>
      </c>
      <c r="F20" s="10" t="s">
        <v>415</v>
      </c>
      <c r="G20" s="6" t="s">
        <v>384</v>
      </c>
      <c r="H20" s="10" t="s">
        <v>427</v>
      </c>
      <c r="I20" s="6" t="s">
        <v>426</v>
      </c>
      <c r="J20" s="6" t="s">
        <v>381</v>
      </c>
      <c r="K20" s="1"/>
      <c r="L20" s="1"/>
      <c r="M20" s="1"/>
      <c r="N20" s="1"/>
      <c r="O20" s="1"/>
    </row>
    <row r="21" spans="1:15" ht="31.5" x14ac:dyDescent="0.25">
      <c r="A21" s="6" t="s">
        <v>20</v>
      </c>
      <c r="B21" s="7">
        <v>36197</v>
      </c>
      <c r="C21" s="8">
        <f t="shared" ca="1" si="0"/>
        <v>24</v>
      </c>
      <c r="D21" s="6" t="s">
        <v>395</v>
      </c>
      <c r="E21" s="6" t="s">
        <v>382</v>
      </c>
      <c r="F21" s="10" t="s">
        <v>406</v>
      </c>
      <c r="G21" s="10" t="s">
        <v>390</v>
      </c>
      <c r="H21" s="10" t="s">
        <v>430</v>
      </c>
      <c r="I21" s="6" t="s">
        <v>429</v>
      </c>
      <c r="J21" s="6" t="s">
        <v>381</v>
      </c>
      <c r="K21" s="1"/>
      <c r="L21" s="1"/>
      <c r="M21" s="1"/>
      <c r="N21" s="1"/>
      <c r="O21" s="1"/>
    </row>
    <row r="22" spans="1:15" ht="31.5" x14ac:dyDescent="0.25">
      <c r="A22" s="6" t="s">
        <v>21</v>
      </c>
      <c r="B22" s="7">
        <v>34709</v>
      </c>
      <c r="C22" s="8">
        <f t="shared" ca="1" si="0"/>
        <v>28</v>
      </c>
      <c r="D22" s="6" t="s">
        <v>382</v>
      </c>
      <c r="E22" s="6" t="s">
        <v>382</v>
      </c>
      <c r="F22" s="10" t="s">
        <v>404</v>
      </c>
      <c r="G22" s="6" t="s">
        <v>384</v>
      </c>
      <c r="H22" s="10" t="s">
        <v>430</v>
      </c>
      <c r="I22" s="6" t="s">
        <v>431</v>
      </c>
      <c r="J22" s="6" t="s">
        <v>381</v>
      </c>
      <c r="K22" s="1"/>
      <c r="L22" s="1"/>
      <c r="M22" s="1"/>
      <c r="N22" s="1"/>
      <c r="O22" s="1"/>
    </row>
    <row r="23" spans="1:15" ht="15.75" x14ac:dyDescent="0.25">
      <c r="A23" s="6" t="s">
        <v>22</v>
      </c>
      <c r="B23" s="7">
        <v>36753</v>
      </c>
      <c r="C23" s="8">
        <f t="shared" ca="1" si="0"/>
        <v>22</v>
      </c>
      <c r="D23" s="6" t="s">
        <v>401</v>
      </c>
      <c r="E23" s="6" t="s">
        <v>382</v>
      </c>
      <c r="F23" s="6" t="s">
        <v>415</v>
      </c>
      <c r="G23" s="6" t="s">
        <v>384</v>
      </c>
      <c r="H23" s="10" t="s">
        <v>432</v>
      </c>
      <c r="I23" s="6" t="s">
        <v>433</v>
      </c>
      <c r="J23" s="6" t="s">
        <v>381</v>
      </c>
      <c r="K23" s="1"/>
      <c r="L23" s="1"/>
      <c r="M23" s="1"/>
      <c r="N23" s="1"/>
      <c r="O23" s="1"/>
    </row>
    <row r="24" spans="1:15" ht="15.75" x14ac:dyDescent="0.25">
      <c r="A24" s="6" t="s">
        <v>23</v>
      </c>
      <c r="B24" s="7">
        <v>31712</v>
      </c>
      <c r="C24" s="8">
        <f t="shared" ca="1" si="0"/>
        <v>36</v>
      </c>
      <c r="D24" s="6" t="s">
        <v>434</v>
      </c>
      <c r="E24" s="6" t="s">
        <v>435</v>
      </c>
      <c r="F24" s="6" t="s">
        <v>397</v>
      </c>
      <c r="G24" s="6" t="s">
        <v>390</v>
      </c>
      <c r="H24" s="10" t="s">
        <v>432</v>
      </c>
      <c r="I24" s="6" t="s">
        <v>436</v>
      </c>
      <c r="J24" s="6" t="s">
        <v>443</v>
      </c>
      <c r="K24" s="1"/>
      <c r="L24" s="1"/>
      <c r="M24" s="1"/>
      <c r="N24" s="1"/>
    </row>
    <row r="25" spans="1:15" ht="31.5" x14ac:dyDescent="0.25">
      <c r="A25" s="6" t="s">
        <v>24</v>
      </c>
      <c r="B25" s="7">
        <v>34332</v>
      </c>
      <c r="C25" s="8">
        <f t="shared" ca="1" si="0"/>
        <v>29</v>
      </c>
      <c r="D25" s="6" t="s">
        <v>437</v>
      </c>
      <c r="E25" s="6" t="s">
        <v>435</v>
      </c>
      <c r="F25" s="10" t="s">
        <v>440</v>
      </c>
      <c r="G25" s="6" t="s">
        <v>390</v>
      </c>
      <c r="H25" s="10" t="s">
        <v>391</v>
      </c>
      <c r="I25" s="6" t="s">
        <v>438</v>
      </c>
      <c r="J25" s="6" t="s">
        <v>443</v>
      </c>
      <c r="K25" s="1"/>
      <c r="L25" s="1"/>
      <c r="M25" s="1"/>
      <c r="N25" s="1"/>
    </row>
    <row r="26" spans="1:15" ht="15.75" x14ac:dyDescent="0.25">
      <c r="A26" s="6" t="s">
        <v>25</v>
      </c>
      <c r="B26" s="7">
        <v>32661</v>
      </c>
      <c r="C26" s="8">
        <f t="shared" ca="1" si="0"/>
        <v>33</v>
      </c>
      <c r="D26" s="6" t="s">
        <v>434</v>
      </c>
      <c r="E26" s="6" t="s">
        <v>435</v>
      </c>
      <c r="F26" s="6" t="s">
        <v>398</v>
      </c>
      <c r="G26" s="6" t="s">
        <v>384</v>
      </c>
      <c r="H26" s="10" t="s">
        <v>385</v>
      </c>
      <c r="I26" s="6" t="s">
        <v>439</v>
      </c>
      <c r="J26" s="6" t="s">
        <v>443</v>
      </c>
      <c r="K26" s="1"/>
      <c r="L26" s="1"/>
      <c r="M26" s="1"/>
      <c r="N26" s="1"/>
    </row>
    <row r="27" spans="1:15" ht="15.75" x14ac:dyDescent="0.25">
      <c r="A27" s="6" t="s">
        <v>26</v>
      </c>
      <c r="B27" s="7">
        <v>33477</v>
      </c>
      <c r="C27" s="8">
        <f t="shared" ca="1" si="0"/>
        <v>31</v>
      </c>
      <c r="D27" s="6" t="s">
        <v>441</v>
      </c>
      <c r="E27" s="6" t="s">
        <v>435</v>
      </c>
      <c r="F27" s="10" t="s">
        <v>387</v>
      </c>
      <c r="G27" s="6" t="s">
        <v>390</v>
      </c>
      <c r="H27" s="11" t="s">
        <v>389</v>
      </c>
      <c r="I27" s="6" t="s">
        <v>442</v>
      </c>
      <c r="J27" s="6" t="s">
        <v>443</v>
      </c>
      <c r="K27" s="1"/>
      <c r="L27" s="1"/>
      <c r="M27" s="1"/>
      <c r="N27" s="1"/>
    </row>
    <row r="28" spans="1:15" ht="15.75" x14ac:dyDescent="0.25">
      <c r="A28" s="6" t="s">
        <v>27</v>
      </c>
      <c r="B28" s="7">
        <v>34507</v>
      </c>
      <c r="C28" s="8">
        <f t="shared" ca="1" si="0"/>
        <v>28</v>
      </c>
      <c r="D28" s="10" t="s">
        <v>444</v>
      </c>
      <c r="E28" s="6" t="s">
        <v>435</v>
      </c>
      <c r="F28" s="6" t="s">
        <v>406</v>
      </c>
      <c r="G28" s="6" t="s">
        <v>384</v>
      </c>
      <c r="H28" s="10" t="s">
        <v>432</v>
      </c>
      <c r="I28" s="6" t="s">
        <v>445</v>
      </c>
      <c r="J28" s="6" t="s">
        <v>443</v>
      </c>
      <c r="K28" s="1"/>
      <c r="L28" s="1"/>
      <c r="M28" s="1"/>
      <c r="N28" s="1"/>
    </row>
    <row r="29" spans="1:15" ht="15.75" x14ac:dyDescent="0.25">
      <c r="A29" s="6" t="s">
        <v>28</v>
      </c>
      <c r="B29" s="7">
        <v>36314</v>
      </c>
      <c r="C29" s="8">
        <f t="shared" ca="1" si="0"/>
        <v>23</v>
      </c>
      <c r="D29" s="6" t="s">
        <v>448</v>
      </c>
      <c r="E29" s="6" t="s">
        <v>435</v>
      </c>
      <c r="F29" s="6" t="s">
        <v>406</v>
      </c>
      <c r="G29" s="6" t="s">
        <v>384</v>
      </c>
      <c r="H29" s="6" t="s">
        <v>446</v>
      </c>
      <c r="I29" s="6" t="s">
        <v>447</v>
      </c>
      <c r="J29" s="6" t="s">
        <v>443</v>
      </c>
      <c r="K29" s="1"/>
      <c r="L29" s="1"/>
      <c r="M29" s="1"/>
      <c r="N29" s="1"/>
    </row>
    <row r="30" spans="1:15" ht="15.75" x14ac:dyDescent="0.25">
      <c r="A30" s="6" t="s">
        <v>29</v>
      </c>
      <c r="B30" s="7">
        <v>32430</v>
      </c>
      <c r="C30" s="8">
        <f t="shared" ca="1" si="0"/>
        <v>34</v>
      </c>
      <c r="D30" s="6" t="s">
        <v>449</v>
      </c>
      <c r="E30" s="6" t="s">
        <v>435</v>
      </c>
      <c r="F30" s="6" t="s">
        <v>406</v>
      </c>
      <c r="G30" s="6" t="s">
        <v>384</v>
      </c>
      <c r="H30" s="10" t="s">
        <v>391</v>
      </c>
      <c r="I30" s="6" t="s">
        <v>450</v>
      </c>
      <c r="J30" s="6" t="s">
        <v>443</v>
      </c>
      <c r="K30" s="1"/>
      <c r="L30" s="1"/>
      <c r="M30" s="1"/>
      <c r="N30" s="1"/>
    </row>
    <row r="31" spans="1:15" ht="15.75" x14ac:dyDescent="0.25">
      <c r="A31" s="6" t="s">
        <v>30</v>
      </c>
      <c r="B31" s="7">
        <v>34680</v>
      </c>
      <c r="C31" s="8">
        <f t="shared" ca="1" si="0"/>
        <v>28</v>
      </c>
      <c r="D31" s="6" t="s">
        <v>451</v>
      </c>
      <c r="E31" s="6" t="s">
        <v>435</v>
      </c>
      <c r="F31" s="6" t="s">
        <v>387</v>
      </c>
      <c r="G31" s="6" t="s">
        <v>384</v>
      </c>
      <c r="H31" s="10" t="s">
        <v>452</v>
      </c>
      <c r="I31" s="6" t="s">
        <v>453</v>
      </c>
      <c r="J31" s="6" t="s">
        <v>443</v>
      </c>
      <c r="K31" s="1"/>
      <c r="L31" s="1"/>
      <c r="M31" s="1"/>
      <c r="N31" s="1"/>
    </row>
    <row r="32" spans="1:15" ht="15.75" x14ac:dyDescent="0.25">
      <c r="A32" s="6" t="s">
        <v>31</v>
      </c>
      <c r="B32" s="7">
        <v>33531</v>
      </c>
      <c r="C32" s="8">
        <f t="shared" ca="1" si="0"/>
        <v>31</v>
      </c>
      <c r="D32" s="6" t="s">
        <v>448</v>
      </c>
      <c r="E32" s="6" t="s">
        <v>435</v>
      </c>
      <c r="F32" s="6" t="s">
        <v>454</v>
      </c>
      <c r="G32" s="6" t="s">
        <v>384</v>
      </c>
      <c r="H32" s="10" t="s">
        <v>452</v>
      </c>
      <c r="I32" s="13" t="s">
        <v>455</v>
      </c>
      <c r="J32" s="6" t="s">
        <v>443</v>
      </c>
      <c r="K32" s="1"/>
      <c r="L32" s="1"/>
      <c r="M32" s="1"/>
      <c r="N32" s="1"/>
    </row>
    <row r="33" spans="1:14" ht="15.75" x14ac:dyDescent="0.25">
      <c r="A33" s="6" t="s">
        <v>32</v>
      </c>
      <c r="B33" s="7">
        <v>32736</v>
      </c>
      <c r="C33" s="8">
        <f t="shared" ca="1" si="0"/>
        <v>33</v>
      </c>
      <c r="D33" s="6" t="s">
        <v>448</v>
      </c>
      <c r="E33" s="6" t="s">
        <v>435</v>
      </c>
      <c r="F33" s="10" t="s">
        <v>406</v>
      </c>
      <c r="G33" s="6" t="s">
        <v>384</v>
      </c>
      <c r="H33" s="10" t="s">
        <v>452</v>
      </c>
      <c r="I33" s="6" t="s">
        <v>456</v>
      </c>
      <c r="J33" s="6" t="s">
        <v>443</v>
      </c>
      <c r="K33" s="1"/>
      <c r="L33" s="1"/>
      <c r="M33" s="1"/>
      <c r="N33" s="1"/>
    </row>
    <row r="34" spans="1:14" ht="31.5" x14ac:dyDescent="0.25">
      <c r="A34" s="6" t="s">
        <v>33</v>
      </c>
      <c r="B34" s="7">
        <v>31733</v>
      </c>
      <c r="C34" s="8">
        <f t="shared" ca="1" si="0"/>
        <v>36</v>
      </c>
      <c r="D34" s="6" t="s">
        <v>457</v>
      </c>
      <c r="E34" s="6" t="s">
        <v>435</v>
      </c>
      <c r="F34" s="6" t="s">
        <v>392</v>
      </c>
      <c r="G34" s="6" t="s">
        <v>384</v>
      </c>
      <c r="H34" s="10" t="s">
        <v>430</v>
      </c>
      <c r="I34" s="6" t="s">
        <v>458</v>
      </c>
      <c r="J34" s="6" t="s">
        <v>443</v>
      </c>
      <c r="K34" s="1"/>
      <c r="L34" s="1"/>
      <c r="M34" s="1"/>
      <c r="N34" s="1"/>
    </row>
    <row r="35" spans="1:14" ht="15.75" x14ac:dyDescent="0.25">
      <c r="A35" s="6" t="s">
        <v>34</v>
      </c>
      <c r="B35" s="7">
        <v>33663</v>
      </c>
      <c r="C35" s="8">
        <f t="shared" ca="1" si="0"/>
        <v>30</v>
      </c>
      <c r="D35" s="6" t="s">
        <v>434</v>
      </c>
      <c r="E35" s="6" t="s">
        <v>435</v>
      </c>
      <c r="F35" s="6" t="s">
        <v>404</v>
      </c>
      <c r="G35" s="6" t="s">
        <v>384</v>
      </c>
      <c r="H35" s="10" t="s">
        <v>446</v>
      </c>
      <c r="I35" s="6" t="s">
        <v>459</v>
      </c>
      <c r="J35" s="6" t="s">
        <v>443</v>
      </c>
      <c r="K35" s="1"/>
      <c r="L35" s="1"/>
      <c r="M35" s="1"/>
      <c r="N35" s="1"/>
    </row>
    <row r="36" spans="1:14" ht="15.75" x14ac:dyDescent="0.25">
      <c r="A36" s="6" t="s">
        <v>35</v>
      </c>
      <c r="B36" s="7">
        <v>32137</v>
      </c>
      <c r="C36" s="8">
        <f t="shared" ca="1" si="0"/>
        <v>35</v>
      </c>
      <c r="D36" s="6" t="s">
        <v>460</v>
      </c>
      <c r="E36" s="6" t="s">
        <v>435</v>
      </c>
      <c r="F36" s="10" t="s">
        <v>387</v>
      </c>
      <c r="G36" s="6" t="s">
        <v>390</v>
      </c>
      <c r="H36" s="10" t="s">
        <v>452</v>
      </c>
      <c r="I36" s="6" t="s">
        <v>461</v>
      </c>
      <c r="J36" s="6" t="s">
        <v>443</v>
      </c>
      <c r="K36" s="1"/>
      <c r="L36" s="1"/>
      <c r="M36" s="1"/>
      <c r="N36" s="1"/>
    </row>
    <row r="37" spans="1:14" ht="15.75" x14ac:dyDescent="0.25">
      <c r="A37" s="6" t="s">
        <v>36</v>
      </c>
      <c r="B37" s="7">
        <v>33694</v>
      </c>
      <c r="C37" s="8">
        <f t="shared" ca="1" si="0"/>
        <v>30</v>
      </c>
      <c r="D37" s="6" t="s">
        <v>434</v>
      </c>
      <c r="E37" s="6" t="s">
        <v>435</v>
      </c>
      <c r="F37" s="6" t="s">
        <v>415</v>
      </c>
      <c r="G37" s="6" t="s">
        <v>384</v>
      </c>
      <c r="H37" s="10" t="s">
        <v>385</v>
      </c>
      <c r="I37" s="6" t="s">
        <v>462</v>
      </c>
      <c r="J37" s="6" t="s">
        <v>443</v>
      </c>
      <c r="K37" s="1"/>
      <c r="L37" s="1"/>
      <c r="M37" s="1"/>
      <c r="N37" s="1"/>
    </row>
    <row r="38" spans="1:14" ht="15.75" x14ac:dyDescent="0.25">
      <c r="A38" s="6" t="s">
        <v>37</v>
      </c>
      <c r="B38" s="7">
        <v>32903</v>
      </c>
      <c r="C38" s="8">
        <f t="shared" ca="1" si="0"/>
        <v>33</v>
      </c>
      <c r="D38" s="6" t="s">
        <v>434</v>
      </c>
      <c r="E38" s="6" t="s">
        <v>435</v>
      </c>
      <c r="F38" s="6" t="s">
        <v>415</v>
      </c>
      <c r="G38" s="6" t="s">
        <v>390</v>
      </c>
      <c r="H38" s="10" t="s">
        <v>463</v>
      </c>
      <c r="I38" s="6" t="s">
        <v>464</v>
      </c>
      <c r="J38" s="6" t="s">
        <v>443</v>
      </c>
      <c r="K38" s="1"/>
      <c r="L38" s="1"/>
      <c r="M38" s="1"/>
      <c r="N38" s="1"/>
    </row>
    <row r="39" spans="1:14" ht="15.75" x14ac:dyDescent="0.25">
      <c r="A39" s="6" t="s">
        <v>38</v>
      </c>
      <c r="B39" s="7">
        <v>35582</v>
      </c>
      <c r="C39" s="8">
        <f t="shared" ca="1" si="0"/>
        <v>25</v>
      </c>
      <c r="D39" s="6" t="s">
        <v>466</v>
      </c>
      <c r="E39" s="6" t="s">
        <v>435</v>
      </c>
      <c r="F39" s="10" t="s">
        <v>387</v>
      </c>
      <c r="G39" s="6" t="s">
        <v>384</v>
      </c>
      <c r="H39" s="11" t="s">
        <v>389</v>
      </c>
      <c r="I39" s="6" t="s">
        <v>465</v>
      </c>
      <c r="J39" s="6" t="s">
        <v>443</v>
      </c>
      <c r="K39" s="1"/>
      <c r="L39" s="1"/>
      <c r="M39" s="1"/>
      <c r="N39" s="1"/>
    </row>
    <row r="40" spans="1:14" ht="15.75" x14ac:dyDescent="0.25">
      <c r="A40" s="6" t="s">
        <v>39</v>
      </c>
      <c r="B40" s="7">
        <v>35466</v>
      </c>
      <c r="C40" s="8">
        <f t="shared" ca="1" si="0"/>
        <v>26</v>
      </c>
      <c r="D40" s="6" t="s">
        <v>457</v>
      </c>
      <c r="E40" s="6" t="s">
        <v>435</v>
      </c>
      <c r="F40" s="6" t="s">
        <v>415</v>
      </c>
      <c r="G40" s="6" t="s">
        <v>384</v>
      </c>
      <c r="H40" s="10" t="s">
        <v>467</v>
      </c>
      <c r="I40" s="6" t="s">
        <v>468</v>
      </c>
      <c r="J40" s="6" t="s">
        <v>443</v>
      </c>
      <c r="K40" s="1"/>
      <c r="L40" s="1"/>
      <c r="M40" s="1"/>
      <c r="N40" s="1"/>
    </row>
    <row r="41" spans="1:14" ht="15.75" x14ac:dyDescent="0.25">
      <c r="A41" s="6" t="s">
        <v>40</v>
      </c>
      <c r="B41" s="7">
        <v>33994</v>
      </c>
      <c r="C41" s="8">
        <f t="shared" ca="1" si="0"/>
        <v>30</v>
      </c>
      <c r="D41" s="6" t="s">
        <v>448</v>
      </c>
      <c r="E41" s="6" t="s">
        <v>435</v>
      </c>
      <c r="F41" s="6" t="s">
        <v>398</v>
      </c>
      <c r="G41" s="6" t="s">
        <v>384</v>
      </c>
      <c r="H41" s="10" t="s">
        <v>391</v>
      </c>
      <c r="I41" s="6" t="s">
        <v>469</v>
      </c>
      <c r="J41" s="6" t="s">
        <v>443</v>
      </c>
      <c r="K41" s="1"/>
      <c r="L41" s="1"/>
      <c r="M41" s="1"/>
      <c r="N41" s="1"/>
    </row>
    <row r="42" spans="1:14" ht="31.5" x14ac:dyDescent="0.25">
      <c r="A42" s="6" t="s">
        <v>41</v>
      </c>
      <c r="B42" s="7">
        <v>34256</v>
      </c>
      <c r="C42" s="8">
        <f t="shared" ca="1" si="0"/>
        <v>29</v>
      </c>
      <c r="D42" s="6" t="s">
        <v>449</v>
      </c>
      <c r="E42" s="6" t="s">
        <v>435</v>
      </c>
      <c r="F42" s="6" t="s">
        <v>415</v>
      </c>
      <c r="G42" s="6" t="s">
        <v>390</v>
      </c>
      <c r="H42" s="10" t="s">
        <v>430</v>
      </c>
      <c r="I42" s="6" t="s">
        <v>470</v>
      </c>
      <c r="J42" s="6" t="s">
        <v>443</v>
      </c>
      <c r="K42" s="1"/>
      <c r="L42" s="1"/>
      <c r="M42" s="1"/>
      <c r="N42" s="1"/>
    </row>
    <row r="43" spans="1:14" ht="15.75" x14ac:dyDescent="0.25">
      <c r="A43" s="6" t="s">
        <v>42</v>
      </c>
      <c r="B43" s="7">
        <v>34097</v>
      </c>
      <c r="C43" s="8">
        <f t="shared" ca="1" si="0"/>
        <v>29</v>
      </c>
      <c r="D43" s="6" t="s">
        <v>471</v>
      </c>
      <c r="E43" s="6" t="s">
        <v>435</v>
      </c>
      <c r="F43" s="6" t="s">
        <v>415</v>
      </c>
      <c r="G43" s="6" t="s">
        <v>384</v>
      </c>
      <c r="H43" s="10" t="s">
        <v>467</v>
      </c>
      <c r="I43" s="6" t="s">
        <v>472</v>
      </c>
      <c r="J43" s="6" t="s">
        <v>443</v>
      </c>
      <c r="K43" s="1"/>
      <c r="L43" s="1"/>
      <c r="M43" s="1"/>
      <c r="N43" s="1"/>
    </row>
    <row r="44" spans="1:14" ht="15.75" x14ac:dyDescent="0.25">
      <c r="A44" s="6" t="s">
        <v>43</v>
      </c>
      <c r="B44" s="7">
        <v>33246</v>
      </c>
      <c r="C44" s="8">
        <f t="shared" ca="1" si="0"/>
        <v>32</v>
      </c>
      <c r="D44" s="6" t="s">
        <v>434</v>
      </c>
      <c r="E44" s="6" t="s">
        <v>435</v>
      </c>
      <c r="F44" s="6" t="s">
        <v>415</v>
      </c>
      <c r="G44" s="6" t="s">
        <v>390</v>
      </c>
      <c r="H44" s="10" t="s">
        <v>446</v>
      </c>
      <c r="I44" s="6" t="s">
        <v>473</v>
      </c>
      <c r="J44" s="6" t="s">
        <v>443</v>
      </c>
      <c r="K44" s="1"/>
      <c r="L44" s="1"/>
      <c r="M44" s="1"/>
      <c r="N44" s="1"/>
    </row>
    <row r="45" spans="1:14" ht="31.5" x14ac:dyDescent="0.25">
      <c r="A45" s="6" t="s">
        <v>44</v>
      </c>
      <c r="B45" s="7">
        <v>35328</v>
      </c>
      <c r="C45" s="8">
        <f t="shared" ca="1" si="0"/>
        <v>26</v>
      </c>
      <c r="D45" s="6" t="s">
        <v>451</v>
      </c>
      <c r="E45" s="6" t="s">
        <v>435</v>
      </c>
      <c r="F45" s="6" t="s">
        <v>415</v>
      </c>
      <c r="G45" s="6" t="s">
        <v>390</v>
      </c>
      <c r="H45" s="10" t="s">
        <v>430</v>
      </c>
      <c r="I45" s="13" t="s">
        <v>479</v>
      </c>
      <c r="J45" s="6" t="s">
        <v>443</v>
      </c>
      <c r="K45" s="1"/>
      <c r="L45" s="1"/>
      <c r="M45" s="1"/>
      <c r="N45" s="1"/>
    </row>
    <row r="46" spans="1:14" ht="15.75" x14ac:dyDescent="0.25">
      <c r="A46" s="6" t="s">
        <v>45</v>
      </c>
      <c r="B46" s="7">
        <v>34762</v>
      </c>
      <c r="C46" s="8">
        <f t="shared" ca="1" si="0"/>
        <v>27</v>
      </c>
      <c r="D46" s="10" t="s">
        <v>474</v>
      </c>
      <c r="E46" s="6" t="s">
        <v>435</v>
      </c>
      <c r="F46" s="10" t="s">
        <v>387</v>
      </c>
      <c r="G46" s="6" t="s">
        <v>384</v>
      </c>
      <c r="H46" s="11" t="s">
        <v>389</v>
      </c>
      <c r="I46" s="6" t="s">
        <v>475</v>
      </c>
      <c r="J46" s="6" t="s">
        <v>443</v>
      </c>
      <c r="K46" s="1"/>
      <c r="L46" s="1"/>
      <c r="M46" s="1"/>
      <c r="N46" s="1"/>
    </row>
    <row r="47" spans="1:14" ht="15.75" x14ac:dyDescent="0.25">
      <c r="A47" s="6" t="s">
        <v>46</v>
      </c>
      <c r="B47" s="7">
        <v>31809</v>
      </c>
      <c r="C47" s="8">
        <f t="shared" ca="1" si="0"/>
        <v>36</v>
      </c>
      <c r="D47" s="6" t="s">
        <v>476</v>
      </c>
      <c r="E47" s="6" t="s">
        <v>435</v>
      </c>
      <c r="F47" s="6" t="s">
        <v>454</v>
      </c>
      <c r="G47" s="6" t="s">
        <v>384</v>
      </c>
      <c r="H47" s="10" t="s">
        <v>446</v>
      </c>
      <c r="I47" s="6" t="s">
        <v>477</v>
      </c>
      <c r="J47" s="6" t="s">
        <v>443</v>
      </c>
      <c r="K47" s="1"/>
      <c r="L47" s="1"/>
      <c r="M47" s="1"/>
      <c r="N47" s="1"/>
    </row>
    <row r="48" spans="1:14" ht="15.75" x14ac:dyDescent="0.25">
      <c r="A48" s="6" t="s">
        <v>47</v>
      </c>
      <c r="B48" s="7">
        <v>34599</v>
      </c>
      <c r="C48" s="8">
        <f t="shared" ca="1" si="0"/>
        <v>28</v>
      </c>
      <c r="D48" s="6" t="s">
        <v>434</v>
      </c>
      <c r="E48" s="6" t="s">
        <v>435</v>
      </c>
      <c r="F48" s="6" t="s">
        <v>415</v>
      </c>
      <c r="G48" s="6" t="s">
        <v>384</v>
      </c>
      <c r="H48" s="10" t="s">
        <v>446</v>
      </c>
      <c r="I48" s="6" t="s">
        <v>478</v>
      </c>
      <c r="J48" s="6" t="s">
        <v>443</v>
      </c>
      <c r="K48" s="1"/>
      <c r="L48" s="1"/>
      <c r="M48" s="1"/>
      <c r="N48" s="1"/>
    </row>
    <row r="49" spans="1:15" ht="15.75" x14ac:dyDescent="0.25">
      <c r="A49" s="6" t="s">
        <v>48</v>
      </c>
      <c r="B49" s="7">
        <v>32983</v>
      </c>
      <c r="C49" s="8">
        <f t="shared" ca="1" si="0"/>
        <v>32</v>
      </c>
      <c r="D49" s="6" t="s">
        <v>434</v>
      </c>
      <c r="E49" s="6" t="s">
        <v>435</v>
      </c>
      <c r="F49" s="6" t="s">
        <v>415</v>
      </c>
      <c r="G49" s="6" t="s">
        <v>384</v>
      </c>
      <c r="H49" s="10" t="s">
        <v>420</v>
      </c>
      <c r="I49" s="6" t="s">
        <v>480</v>
      </c>
      <c r="J49" s="6" t="s">
        <v>443</v>
      </c>
      <c r="K49" s="1"/>
      <c r="L49" s="1"/>
      <c r="M49" s="1"/>
      <c r="N49" s="1"/>
    </row>
    <row r="50" spans="1:15" ht="15.75" x14ac:dyDescent="0.25">
      <c r="A50" s="6" t="s">
        <v>49</v>
      </c>
      <c r="B50" s="7">
        <v>34246</v>
      </c>
      <c r="C50" s="8">
        <f t="shared" ca="1" si="0"/>
        <v>29</v>
      </c>
      <c r="D50" s="6" t="s">
        <v>451</v>
      </c>
      <c r="E50" s="6" t="s">
        <v>435</v>
      </c>
      <c r="F50" s="6" t="s">
        <v>415</v>
      </c>
      <c r="G50" s="6" t="s">
        <v>384</v>
      </c>
      <c r="H50" s="10" t="s">
        <v>432</v>
      </c>
      <c r="I50" s="6" t="s">
        <v>481</v>
      </c>
      <c r="J50" s="6" t="s">
        <v>443</v>
      </c>
      <c r="K50" s="1"/>
      <c r="L50" s="1"/>
      <c r="M50" s="1"/>
      <c r="N50" s="1"/>
    </row>
    <row r="51" spans="1:15" ht="15.75" x14ac:dyDescent="0.25">
      <c r="A51" s="6" t="s">
        <v>50</v>
      </c>
      <c r="B51" s="7">
        <v>35328</v>
      </c>
      <c r="C51" s="8">
        <f t="shared" ca="1" si="0"/>
        <v>26</v>
      </c>
      <c r="D51" s="6" t="s">
        <v>482</v>
      </c>
      <c r="E51" s="6" t="s">
        <v>435</v>
      </c>
      <c r="F51" s="6" t="s">
        <v>415</v>
      </c>
      <c r="G51" s="6" t="s">
        <v>384</v>
      </c>
      <c r="H51" s="10" t="s">
        <v>467</v>
      </c>
      <c r="I51" s="6" t="s">
        <v>483</v>
      </c>
      <c r="J51" s="6" t="s">
        <v>443</v>
      </c>
      <c r="K51" s="1"/>
      <c r="L51" s="1"/>
      <c r="M51" s="1"/>
      <c r="N51" s="1"/>
    </row>
    <row r="52" spans="1:15" ht="15.75" x14ac:dyDescent="0.25">
      <c r="A52" s="6" t="s">
        <v>51</v>
      </c>
      <c r="B52" s="7">
        <v>35237</v>
      </c>
      <c r="C52" s="8">
        <f t="shared" ca="1" si="0"/>
        <v>26</v>
      </c>
      <c r="D52" s="6" t="s">
        <v>460</v>
      </c>
      <c r="E52" s="6" t="s">
        <v>435</v>
      </c>
      <c r="F52" s="6" t="s">
        <v>415</v>
      </c>
      <c r="G52" s="6" t="s">
        <v>384</v>
      </c>
      <c r="H52" s="10" t="s">
        <v>467</v>
      </c>
      <c r="I52" s="6" t="s">
        <v>484</v>
      </c>
      <c r="J52" s="6" t="s">
        <v>443</v>
      </c>
      <c r="K52" s="1"/>
      <c r="L52" s="1"/>
      <c r="M52" s="1"/>
      <c r="N52" s="1"/>
    </row>
    <row r="53" spans="1:15" ht="15.75" x14ac:dyDescent="0.25">
      <c r="A53" s="6" t="s">
        <v>52</v>
      </c>
      <c r="B53" s="7">
        <v>30440</v>
      </c>
      <c r="C53" s="8">
        <f t="shared" ca="1" si="0"/>
        <v>39</v>
      </c>
      <c r="D53" s="6" t="s">
        <v>471</v>
      </c>
      <c r="E53" s="6" t="s">
        <v>435</v>
      </c>
      <c r="F53" s="6" t="s">
        <v>454</v>
      </c>
      <c r="G53" s="6" t="s">
        <v>384</v>
      </c>
      <c r="H53" s="10" t="s">
        <v>446</v>
      </c>
      <c r="I53" s="6" t="s">
        <v>485</v>
      </c>
      <c r="J53" s="6" t="s">
        <v>443</v>
      </c>
      <c r="K53" s="1"/>
      <c r="L53" s="1"/>
      <c r="M53" s="1"/>
      <c r="N53" s="1"/>
    </row>
    <row r="54" spans="1:15" ht="15.75" x14ac:dyDescent="0.25">
      <c r="A54" s="6" t="s">
        <v>53</v>
      </c>
      <c r="B54" s="7">
        <v>32587</v>
      </c>
      <c r="C54" s="8">
        <f t="shared" ca="1" si="0"/>
        <v>33</v>
      </c>
      <c r="D54" s="10" t="s">
        <v>487</v>
      </c>
      <c r="E54" s="6" t="s">
        <v>486</v>
      </c>
      <c r="F54" s="6" t="s">
        <v>397</v>
      </c>
      <c r="G54" s="6" t="s">
        <v>390</v>
      </c>
      <c r="H54" s="11" t="s">
        <v>389</v>
      </c>
      <c r="I54" s="6" t="s">
        <v>488</v>
      </c>
      <c r="J54" s="14" t="s">
        <v>489</v>
      </c>
      <c r="K54" s="2"/>
      <c r="L54" s="2"/>
      <c r="M54" s="1"/>
      <c r="N54" s="1"/>
      <c r="O54" s="1"/>
    </row>
    <row r="55" spans="1:15" ht="15.75" x14ac:dyDescent="0.25">
      <c r="A55" s="6" t="s">
        <v>54</v>
      </c>
      <c r="B55" s="7">
        <v>34620</v>
      </c>
      <c r="C55" s="8">
        <f t="shared" ca="1" si="0"/>
        <v>28</v>
      </c>
      <c r="D55" s="10" t="s">
        <v>490</v>
      </c>
      <c r="E55" s="6" t="s">
        <v>486</v>
      </c>
      <c r="F55" s="10" t="s">
        <v>387</v>
      </c>
      <c r="G55" s="6" t="s">
        <v>384</v>
      </c>
      <c r="H55" s="10" t="s">
        <v>391</v>
      </c>
      <c r="I55" s="6" t="s">
        <v>491</v>
      </c>
      <c r="J55" s="14" t="s">
        <v>489</v>
      </c>
      <c r="K55" s="2"/>
      <c r="L55" s="2"/>
      <c r="M55" s="1"/>
      <c r="N55" s="1"/>
      <c r="O55" s="1"/>
    </row>
    <row r="56" spans="1:15" ht="15.75" x14ac:dyDescent="0.25">
      <c r="A56" s="6" t="s">
        <v>55</v>
      </c>
      <c r="B56" s="7">
        <v>31447</v>
      </c>
      <c r="C56" s="8">
        <f t="shared" ca="1" si="0"/>
        <v>37</v>
      </c>
      <c r="D56" s="10" t="s">
        <v>492</v>
      </c>
      <c r="E56" s="6" t="s">
        <v>486</v>
      </c>
      <c r="F56" s="6" t="s">
        <v>454</v>
      </c>
      <c r="G56" s="6" t="s">
        <v>384</v>
      </c>
      <c r="H56" s="10" t="s">
        <v>391</v>
      </c>
      <c r="I56" s="6" t="s">
        <v>493</v>
      </c>
      <c r="J56" s="14" t="s">
        <v>489</v>
      </c>
      <c r="K56" s="2"/>
      <c r="L56" s="2"/>
      <c r="M56" s="1"/>
      <c r="N56" s="1"/>
      <c r="O56" s="1"/>
    </row>
    <row r="57" spans="1:15" ht="15.75" x14ac:dyDescent="0.25">
      <c r="A57" s="6" t="s">
        <v>56</v>
      </c>
      <c r="B57" s="7">
        <v>31906</v>
      </c>
      <c r="C57" s="8">
        <f t="shared" ca="1" si="0"/>
        <v>35</v>
      </c>
      <c r="D57" s="10" t="s">
        <v>494</v>
      </c>
      <c r="E57" s="6" t="s">
        <v>486</v>
      </c>
      <c r="F57" s="10" t="s">
        <v>387</v>
      </c>
      <c r="G57" s="6" t="s">
        <v>384</v>
      </c>
      <c r="H57" s="11" t="s">
        <v>389</v>
      </c>
      <c r="I57" s="6" t="s">
        <v>495</v>
      </c>
      <c r="J57" s="14" t="s">
        <v>489</v>
      </c>
      <c r="K57" s="2"/>
      <c r="L57" s="2"/>
      <c r="M57" s="1"/>
      <c r="N57" s="1"/>
      <c r="O57" s="1"/>
    </row>
    <row r="58" spans="1:15" ht="31.5" x14ac:dyDescent="0.25">
      <c r="A58" s="6" t="s">
        <v>57</v>
      </c>
      <c r="B58" s="7">
        <v>31860</v>
      </c>
      <c r="C58" s="8">
        <f t="shared" ca="1" si="0"/>
        <v>35</v>
      </c>
      <c r="D58" s="10" t="s">
        <v>496</v>
      </c>
      <c r="E58" s="6" t="s">
        <v>486</v>
      </c>
      <c r="F58" s="6" t="s">
        <v>454</v>
      </c>
      <c r="G58" s="6" t="s">
        <v>390</v>
      </c>
      <c r="H58" s="10" t="s">
        <v>430</v>
      </c>
      <c r="I58" s="6" t="s">
        <v>497</v>
      </c>
      <c r="J58" s="14" t="s">
        <v>489</v>
      </c>
      <c r="K58" s="2"/>
      <c r="L58" s="2"/>
      <c r="M58" s="1"/>
      <c r="N58" s="1"/>
      <c r="O58" s="1"/>
    </row>
    <row r="59" spans="1:15" ht="15.75" x14ac:dyDescent="0.25">
      <c r="A59" s="6" t="s">
        <v>58</v>
      </c>
      <c r="B59" s="7">
        <v>36425</v>
      </c>
      <c r="C59" s="8">
        <f t="shared" ca="1" si="0"/>
        <v>23</v>
      </c>
      <c r="D59" s="6" t="s">
        <v>498</v>
      </c>
      <c r="E59" s="6" t="s">
        <v>486</v>
      </c>
      <c r="F59" s="6" t="s">
        <v>454</v>
      </c>
      <c r="G59" s="6" t="s">
        <v>390</v>
      </c>
      <c r="H59" s="10" t="s">
        <v>391</v>
      </c>
      <c r="I59" s="6" t="s">
        <v>499</v>
      </c>
      <c r="J59" s="14" t="s">
        <v>489</v>
      </c>
      <c r="K59" s="2"/>
      <c r="L59" s="2"/>
      <c r="M59" s="1"/>
      <c r="N59" s="1"/>
      <c r="O59" s="1"/>
    </row>
    <row r="60" spans="1:15" ht="15.75" x14ac:dyDescent="0.25">
      <c r="A60" s="6" t="s">
        <v>59</v>
      </c>
      <c r="B60" s="7">
        <v>35728</v>
      </c>
      <c r="C60" s="8">
        <f t="shared" ca="1" si="0"/>
        <v>25</v>
      </c>
      <c r="D60" s="6" t="s">
        <v>498</v>
      </c>
      <c r="E60" s="6" t="s">
        <v>486</v>
      </c>
      <c r="F60" s="6" t="s">
        <v>454</v>
      </c>
      <c r="G60" s="6" t="s">
        <v>384</v>
      </c>
      <c r="H60" s="10" t="s">
        <v>391</v>
      </c>
      <c r="I60" s="6" t="s">
        <v>500</v>
      </c>
      <c r="J60" s="14" t="s">
        <v>489</v>
      </c>
      <c r="K60" s="2"/>
      <c r="L60" s="2"/>
      <c r="M60" s="1"/>
      <c r="N60" s="1"/>
      <c r="O60" s="1"/>
    </row>
    <row r="61" spans="1:15" ht="15.75" x14ac:dyDescent="0.25">
      <c r="A61" s="6" t="s">
        <v>60</v>
      </c>
      <c r="B61" s="7">
        <v>33954</v>
      </c>
      <c r="C61" s="8">
        <f t="shared" ca="1" si="0"/>
        <v>30</v>
      </c>
      <c r="D61" s="6" t="s">
        <v>498</v>
      </c>
      <c r="E61" s="6" t="s">
        <v>486</v>
      </c>
      <c r="F61" s="10" t="s">
        <v>387</v>
      </c>
      <c r="G61" s="10" t="s">
        <v>384</v>
      </c>
      <c r="H61" s="11" t="s">
        <v>389</v>
      </c>
      <c r="I61" s="6" t="s">
        <v>501</v>
      </c>
      <c r="J61" s="14" t="s">
        <v>489</v>
      </c>
      <c r="K61" s="2"/>
      <c r="L61" s="2"/>
      <c r="M61" s="1"/>
      <c r="N61" s="1"/>
      <c r="O61" s="1"/>
    </row>
    <row r="62" spans="1:15" ht="15.75" x14ac:dyDescent="0.25">
      <c r="A62" s="6" t="s">
        <v>61</v>
      </c>
      <c r="B62" s="7">
        <v>36032</v>
      </c>
      <c r="C62" s="8">
        <f t="shared" ca="1" si="0"/>
        <v>24</v>
      </c>
      <c r="D62" s="10" t="s">
        <v>502</v>
      </c>
      <c r="E62" s="6" t="s">
        <v>486</v>
      </c>
      <c r="F62" s="6" t="s">
        <v>392</v>
      </c>
      <c r="G62" s="6" t="s">
        <v>390</v>
      </c>
      <c r="H62" s="10" t="s">
        <v>391</v>
      </c>
      <c r="I62" s="6" t="s">
        <v>503</v>
      </c>
      <c r="J62" s="14" t="s">
        <v>489</v>
      </c>
      <c r="K62" s="2"/>
      <c r="L62" s="2"/>
      <c r="M62" s="1"/>
      <c r="N62" s="1"/>
      <c r="O62" s="1"/>
    </row>
    <row r="63" spans="1:15" ht="15.75" x14ac:dyDescent="0.25">
      <c r="A63" s="6" t="s">
        <v>62</v>
      </c>
      <c r="B63" s="7">
        <v>33299</v>
      </c>
      <c r="C63" s="8">
        <f t="shared" ca="1" si="0"/>
        <v>31</v>
      </c>
      <c r="D63" s="6" t="s">
        <v>505</v>
      </c>
      <c r="E63" s="6" t="s">
        <v>486</v>
      </c>
      <c r="F63" s="6" t="s">
        <v>392</v>
      </c>
      <c r="G63" s="6" t="s">
        <v>384</v>
      </c>
      <c r="H63" s="11" t="s">
        <v>389</v>
      </c>
      <c r="I63" s="6" t="s">
        <v>504</v>
      </c>
      <c r="J63" s="14" t="s">
        <v>489</v>
      </c>
      <c r="K63" s="2"/>
      <c r="L63" s="2"/>
      <c r="M63" s="1"/>
      <c r="N63" s="1"/>
      <c r="O63" s="1"/>
    </row>
    <row r="64" spans="1:15" ht="15.75" x14ac:dyDescent="0.25">
      <c r="A64" s="6" t="s">
        <v>63</v>
      </c>
      <c r="B64" s="7">
        <v>34294</v>
      </c>
      <c r="C64" s="8">
        <f t="shared" ca="1" si="0"/>
        <v>29</v>
      </c>
      <c r="D64" s="6" t="s">
        <v>498</v>
      </c>
      <c r="E64" s="6" t="s">
        <v>486</v>
      </c>
      <c r="F64" s="10" t="s">
        <v>387</v>
      </c>
      <c r="G64" s="6" t="s">
        <v>384</v>
      </c>
      <c r="H64" s="11" t="s">
        <v>389</v>
      </c>
      <c r="I64" s="6" t="s">
        <v>506</v>
      </c>
      <c r="J64" s="14" t="s">
        <v>489</v>
      </c>
      <c r="K64" s="2"/>
      <c r="L64" s="2"/>
      <c r="M64" s="1"/>
      <c r="N64" s="1"/>
      <c r="O64" s="1"/>
    </row>
    <row r="65" spans="1:15" ht="15.75" x14ac:dyDescent="0.25">
      <c r="A65" s="6" t="s">
        <v>64</v>
      </c>
      <c r="B65" s="7">
        <v>35043</v>
      </c>
      <c r="C65" s="8">
        <f t="shared" ca="1" si="0"/>
        <v>27</v>
      </c>
      <c r="D65" s="10" t="s">
        <v>492</v>
      </c>
      <c r="E65" s="6" t="s">
        <v>486</v>
      </c>
      <c r="F65" s="6" t="s">
        <v>398</v>
      </c>
      <c r="G65" s="6" t="s">
        <v>384</v>
      </c>
      <c r="H65" s="10" t="s">
        <v>391</v>
      </c>
      <c r="I65" s="6" t="s">
        <v>507</v>
      </c>
      <c r="J65" s="14" t="s">
        <v>489</v>
      </c>
      <c r="K65" s="2"/>
      <c r="L65" s="2"/>
      <c r="M65" s="1"/>
      <c r="N65" s="1"/>
      <c r="O65" s="1"/>
    </row>
    <row r="66" spans="1:15" ht="15.75" x14ac:dyDescent="0.25">
      <c r="A66" s="6" t="s">
        <v>65</v>
      </c>
      <c r="B66" s="7">
        <v>35130</v>
      </c>
      <c r="C66" s="8">
        <f t="shared" ca="1" si="0"/>
        <v>26</v>
      </c>
      <c r="D66" s="10" t="s">
        <v>487</v>
      </c>
      <c r="E66" s="6" t="s">
        <v>486</v>
      </c>
      <c r="F66" s="6" t="s">
        <v>398</v>
      </c>
      <c r="G66" s="6" t="s">
        <v>384</v>
      </c>
      <c r="H66" s="10" t="s">
        <v>391</v>
      </c>
      <c r="I66" s="6" t="s">
        <v>508</v>
      </c>
      <c r="J66" s="14" t="s">
        <v>489</v>
      </c>
      <c r="K66" s="2"/>
      <c r="L66" s="2"/>
      <c r="M66" s="1"/>
      <c r="N66" s="1"/>
      <c r="O66" s="1"/>
    </row>
    <row r="67" spans="1:15" ht="15.75" x14ac:dyDescent="0.25">
      <c r="A67" s="6" t="s">
        <v>66</v>
      </c>
      <c r="B67" s="7">
        <v>35370</v>
      </c>
      <c r="C67" s="8">
        <f t="shared" ref="C67:C130" ca="1" si="1">DATEDIF(B67,TODAY(),"y")</f>
        <v>26</v>
      </c>
      <c r="D67" s="6" t="s">
        <v>487</v>
      </c>
      <c r="E67" s="6" t="s">
        <v>486</v>
      </c>
      <c r="F67" s="10" t="s">
        <v>402</v>
      </c>
      <c r="G67" s="6" t="s">
        <v>390</v>
      </c>
      <c r="H67" s="10" t="s">
        <v>396</v>
      </c>
      <c r="I67" s="6" t="s">
        <v>509</v>
      </c>
      <c r="J67" s="14" t="s">
        <v>489</v>
      </c>
      <c r="K67" s="2"/>
      <c r="L67" s="2"/>
      <c r="M67" s="1"/>
      <c r="N67" s="1"/>
      <c r="O67" s="1"/>
    </row>
    <row r="68" spans="1:15" ht="15.75" x14ac:dyDescent="0.25">
      <c r="A68" s="6" t="s">
        <v>67</v>
      </c>
      <c r="B68" s="7">
        <v>34792</v>
      </c>
      <c r="C68" s="8">
        <f t="shared" ca="1" si="1"/>
        <v>27</v>
      </c>
      <c r="D68" s="6" t="s">
        <v>510</v>
      </c>
      <c r="E68" s="6" t="s">
        <v>486</v>
      </c>
      <c r="F68" s="6" t="s">
        <v>415</v>
      </c>
      <c r="G68" s="6" t="s">
        <v>390</v>
      </c>
      <c r="H68" s="10" t="s">
        <v>467</v>
      </c>
      <c r="I68" s="6" t="s">
        <v>511</v>
      </c>
      <c r="J68" s="14" t="s">
        <v>489</v>
      </c>
      <c r="K68" s="2"/>
      <c r="L68" s="2"/>
      <c r="M68" s="1"/>
      <c r="N68" s="1"/>
      <c r="O68" s="1"/>
    </row>
    <row r="69" spans="1:15" ht="15.75" x14ac:dyDescent="0.25">
      <c r="A69" s="6" t="s">
        <v>68</v>
      </c>
      <c r="B69" s="7">
        <v>34025</v>
      </c>
      <c r="C69" s="8">
        <f t="shared" ca="1" si="1"/>
        <v>29</v>
      </c>
      <c r="D69" s="10" t="s">
        <v>512</v>
      </c>
      <c r="E69" s="6" t="s">
        <v>486</v>
      </c>
      <c r="F69" s="6" t="s">
        <v>398</v>
      </c>
      <c r="G69" s="6" t="s">
        <v>390</v>
      </c>
      <c r="H69" s="10" t="s">
        <v>396</v>
      </c>
      <c r="I69" s="6" t="s">
        <v>513</v>
      </c>
      <c r="J69" s="14" t="s">
        <v>489</v>
      </c>
      <c r="K69" s="2"/>
      <c r="L69" s="2"/>
      <c r="M69" s="1"/>
      <c r="N69" s="1"/>
      <c r="O69" s="1"/>
    </row>
    <row r="70" spans="1:15" ht="15.75" x14ac:dyDescent="0.25">
      <c r="A70" s="6" t="s">
        <v>69</v>
      </c>
      <c r="B70" s="7">
        <v>34948</v>
      </c>
      <c r="C70" s="8">
        <f t="shared" ca="1" si="1"/>
        <v>27</v>
      </c>
      <c r="D70" s="6" t="s">
        <v>512</v>
      </c>
      <c r="E70" s="6" t="s">
        <v>486</v>
      </c>
      <c r="F70" s="6" t="s">
        <v>415</v>
      </c>
      <c r="G70" s="6" t="s">
        <v>390</v>
      </c>
      <c r="H70" s="10" t="s">
        <v>420</v>
      </c>
      <c r="I70" s="6" t="s">
        <v>514</v>
      </c>
      <c r="J70" s="14" t="s">
        <v>489</v>
      </c>
      <c r="K70" s="2"/>
      <c r="L70" s="2"/>
      <c r="M70" s="1"/>
      <c r="N70" s="1"/>
      <c r="O70" s="1"/>
    </row>
    <row r="71" spans="1:15" ht="15.75" x14ac:dyDescent="0.25">
      <c r="A71" s="6" t="s">
        <v>70</v>
      </c>
      <c r="B71" s="7">
        <v>34680</v>
      </c>
      <c r="C71" s="8">
        <f t="shared" ca="1" si="1"/>
        <v>28</v>
      </c>
      <c r="D71" s="6" t="s">
        <v>498</v>
      </c>
      <c r="E71" s="6" t="s">
        <v>486</v>
      </c>
      <c r="F71" s="6" t="s">
        <v>454</v>
      </c>
      <c r="G71" s="6" t="s">
        <v>384</v>
      </c>
      <c r="H71" s="10" t="s">
        <v>391</v>
      </c>
      <c r="I71" s="6" t="s">
        <v>515</v>
      </c>
      <c r="J71" s="14" t="s">
        <v>489</v>
      </c>
      <c r="K71" s="2"/>
      <c r="L71" s="2"/>
      <c r="M71" s="1"/>
      <c r="N71" s="1"/>
      <c r="O71" s="1"/>
    </row>
    <row r="72" spans="1:15" ht="31.5" x14ac:dyDescent="0.25">
      <c r="A72" s="6" t="s">
        <v>71</v>
      </c>
      <c r="B72" s="7">
        <v>34673</v>
      </c>
      <c r="C72" s="8">
        <f t="shared" ca="1" si="1"/>
        <v>28</v>
      </c>
      <c r="D72" s="6" t="s">
        <v>517</v>
      </c>
      <c r="E72" s="6" t="s">
        <v>486</v>
      </c>
      <c r="F72" s="6" t="s">
        <v>415</v>
      </c>
      <c r="G72" s="6" t="s">
        <v>390</v>
      </c>
      <c r="H72" s="10" t="s">
        <v>430</v>
      </c>
      <c r="I72" s="6" t="s">
        <v>516</v>
      </c>
      <c r="J72" s="14" t="s">
        <v>489</v>
      </c>
      <c r="K72" s="2"/>
      <c r="L72" s="2"/>
      <c r="M72" s="1"/>
      <c r="N72" s="1"/>
      <c r="O72" s="1"/>
    </row>
    <row r="73" spans="1:15" ht="15.75" x14ac:dyDescent="0.25">
      <c r="A73" s="6" t="s">
        <v>72</v>
      </c>
      <c r="B73" s="7">
        <v>37045</v>
      </c>
      <c r="C73" s="8">
        <f t="shared" ca="1" si="1"/>
        <v>21</v>
      </c>
      <c r="D73" s="10" t="s">
        <v>518</v>
      </c>
      <c r="E73" s="6" t="s">
        <v>486</v>
      </c>
      <c r="F73" s="6" t="s">
        <v>415</v>
      </c>
      <c r="G73" s="6" t="s">
        <v>390</v>
      </c>
      <c r="H73" s="10" t="s">
        <v>519</v>
      </c>
      <c r="I73" s="6" t="s">
        <v>520</v>
      </c>
      <c r="J73" s="14" t="s">
        <v>489</v>
      </c>
      <c r="K73" s="2"/>
      <c r="L73" s="2"/>
      <c r="M73" s="1"/>
      <c r="N73" s="1"/>
      <c r="O73" s="1"/>
    </row>
    <row r="74" spans="1:15" ht="31.5" x14ac:dyDescent="0.25">
      <c r="A74" s="6" t="s">
        <v>73</v>
      </c>
      <c r="B74" s="7">
        <v>33641</v>
      </c>
      <c r="C74" s="8">
        <f t="shared" ca="1" si="1"/>
        <v>31</v>
      </c>
      <c r="D74" s="10" t="s">
        <v>521</v>
      </c>
      <c r="E74" s="6" t="s">
        <v>486</v>
      </c>
      <c r="F74" s="6" t="s">
        <v>415</v>
      </c>
      <c r="G74" s="6" t="s">
        <v>390</v>
      </c>
      <c r="H74" s="10" t="s">
        <v>430</v>
      </c>
      <c r="I74" s="6" t="s">
        <v>522</v>
      </c>
      <c r="J74" s="14" t="s">
        <v>489</v>
      </c>
      <c r="K74" s="2"/>
      <c r="L74" s="2"/>
      <c r="M74" s="1"/>
      <c r="N74" s="1"/>
      <c r="O74" s="1"/>
    </row>
    <row r="75" spans="1:15" ht="15.75" x14ac:dyDescent="0.25">
      <c r="A75" s="6" t="s">
        <v>74</v>
      </c>
      <c r="B75" s="7">
        <v>32874</v>
      </c>
      <c r="C75" s="8">
        <f t="shared" ca="1" si="1"/>
        <v>33</v>
      </c>
      <c r="D75" s="6" t="s">
        <v>498</v>
      </c>
      <c r="E75" s="6" t="s">
        <v>486</v>
      </c>
      <c r="F75" s="6" t="s">
        <v>415</v>
      </c>
      <c r="G75" s="6" t="s">
        <v>384</v>
      </c>
      <c r="H75" s="10" t="s">
        <v>467</v>
      </c>
      <c r="I75" s="6" t="s">
        <v>523</v>
      </c>
      <c r="J75" s="14" t="s">
        <v>489</v>
      </c>
      <c r="K75" s="2"/>
      <c r="L75" s="2"/>
      <c r="M75" s="1"/>
      <c r="N75" s="1"/>
      <c r="O75" s="1"/>
    </row>
    <row r="76" spans="1:15" ht="15.75" x14ac:dyDescent="0.25">
      <c r="A76" s="6" t="s">
        <v>75</v>
      </c>
      <c r="B76" s="7">
        <v>36445</v>
      </c>
      <c r="C76" s="8">
        <f t="shared" ca="1" si="1"/>
        <v>23</v>
      </c>
      <c r="D76" s="10" t="s">
        <v>524</v>
      </c>
      <c r="E76" s="6" t="s">
        <v>486</v>
      </c>
      <c r="F76" s="6" t="s">
        <v>415</v>
      </c>
      <c r="G76" s="6" t="s">
        <v>384</v>
      </c>
      <c r="H76" s="10" t="s">
        <v>452</v>
      </c>
      <c r="I76" s="6" t="s">
        <v>525</v>
      </c>
      <c r="J76" s="14" t="s">
        <v>489</v>
      </c>
      <c r="K76" s="2"/>
      <c r="L76" s="2"/>
      <c r="M76" s="1"/>
      <c r="N76" s="1"/>
      <c r="O76" s="1"/>
    </row>
    <row r="77" spans="1:15" ht="15.75" x14ac:dyDescent="0.25">
      <c r="A77" s="6" t="s">
        <v>76</v>
      </c>
      <c r="B77" s="7">
        <v>33838</v>
      </c>
      <c r="C77" s="8">
        <f t="shared" ca="1" si="1"/>
        <v>30</v>
      </c>
      <c r="D77" s="6" t="s">
        <v>526</v>
      </c>
      <c r="E77" s="6" t="s">
        <v>486</v>
      </c>
      <c r="F77" s="6" t="s">
        <v>397</v>
      </c>
      <c r="G77" s="6" t="s">
        <v>390</v>
      </c>
      <c r="H77" s="11" t="s">
        <v>389</v>
      </c>
      <c r="I77" s="6" t="s">
        <v>527</v>
      </c>
      <c r="J77" s="14" t="s">
        <v>489</v>
      </c>
      <c r="K77" s="2"/>
      <c r="L77" s="2"/>
      <c r="M77" s="1"/>
      <c r="N77" s="1"/>
      <c r="O77" s="1"/>
    </row>
    <row r="78" spans="1:15" ht="15.75" x14ac:dyDescent="0.25">
      <c r="A78" s="6" t="s">
        <v>77</v>
      </c>
      <c r="B78" s="7">
        <v>34341</v>
      </c>
      <c r="C78" s="8">
        <f t="shared" ca="1" si="1"/>
        <v>29</v>
      </c>
      <c r="D78" s="6" t="s">
        <v>517</v>
      </c>
      <c r="E78" s="6" t="s">
        <v>486</v>
      </c>
      <c r="F78" s="6" t="s">
        <v>415</v>
      </c>
      <c r="G78" s="6" t="s">
        <v>384</v>
      </c>
      <c r="H78" s="10" t="s">
        <v>446</v>
      </c>
      <c r="I78" s="6" t="s">
        <v>528</v>
      </c>
      <c r="J78" s="14" t="s">
        <v>489</v>
      </c>
      <c r="K78" s="2"/>
      <c r="L78" s="2"/>
      <c r="M78" s="1"/>
      <c r="N78" s="1"/>
      <c r="O78" s="1"/>
    </row>
    <row r="79" spans="1:15" ht="15.75" x14ac:dyDescent="0.25">
      <c r="A79" s="6" t="s">
        <v>78</v>
      </c>
      <c r="B79" s="7">
        <v>33124</v>
      </c>
      <c r="C79" s="8">
        <f t="shared" ca="1" si="1"/>
        <v>32</v>
      </c>
      <c r="D79" s="10" t="s">
        <v>529</v>
      </c>
      <c r="E79" s="6" t="s">
        <v>530</v>
      </c>
      <c r="F79" s="10" t="s">
        <v>387</v>
      </c>
      <c r="G79" s="6" t="s">
        <v>384</v>
      </c>
      <c r="H79" s="11" t="s">
        <v>389</v>
      </c>
      <c r="I79" s="6" t="s">
        <v>531</v>
      </c>
      <c r="J79" s="6" t="s">
        <v>532</v>
      </c>
      <c r="K79" s="1"/>
      <c r="L79" s="1"/>
      <c r="M79" s="1"/>
      <c r="N79" s="1"/>
      <c r="O79" s="1"/>
    </row>
    <row r="80" spans="1:15" ht="15.75" x14ac:dyDescent="0.25">
      <c r="A80" s="6" t="s">
        <v>79</v>
      </c>
      <c r="B80" s="7">
        <v>33075</v>
      </c>
      <c r="C80" s="8">
        <f t="shared" ca="1" si="1"/>
        <v>32</v>
      </c>
      <c r="D80" s="6" t="s">
        <v>533</v>
      </c>
      <c r="E80" s="6" t="s">
        <v>530</v>
      </c>
      <c r="F80" s="6" t="s">
        <v>397</v>
      </c>
      <c r="G80" s="6" t="s">
        <v>384</v>
      </c>
      <c r="H80" s="11" t="s">
        <v>389</v>
      </c>
      <c r="I80" s="6" t="s">
        <v>534</v>
      </c>
      <c r="J80" s="6" t="s">
        <v>532</v>
      </c>
      <c r="K80" s="1"/>
      <c r="L80" s="1"/>
      <c r="M80" s="1"/>
      <c r="N80" s="1"/>
      <c r="O80" s="1"/>
    </row>
    <row r="81" spans="1:15" ht="15.75" x14ac:dyDescent="0.25">
      <c r="A81" s="6" t="s">
        <v>80</v>
      </c>
      <c r="B81" s="7">
        <v>32023</v>
      </c>
      <c r="C81" s="8">
        <f t="shared" ca="1" si="1"/>
        <v>35</v>
      </c>
      <c r="D81" s="10" t="s">
        <v>535</v>
      </c>
      <c r="E81" s="6" t="s">
        <v>530</v>
      </c>
      <c r="F81" s="6" t="s">
        <v>392</v>
      </c>
      <c r="G81" s="6" t="s">
        <v>390</v>
      </c>
      <c r="H81" s="10" t="s">
        <v>432</v>
      </c>
      <c r="I81" s="6" t="s">
        <v>536</v>
      </c>
      <c r="J81" s="6" t="s">
        <v>532</v>
      </c>
      <c r="K81" s="1"/>
      <c r="L81" s="1"/>
      <c r="M81" s="1"/>
      <c r="N81" s="1"/>
      <c r="O81" s="1"/>
    </row>
    <row r="82" spans="1:15" ht="15.75" x14ac:dyDescent="0.25">
      <c r="A82" s="6" t="s">
        <v>81</v>
      </c>
      <c r="B82" s="7">
        <v>32777</v>
      </c>
      <c r="C82" s="8">
        <f t="shared" ca="1" si="1"/>
        <v>33</v>
      </c>
      <c r="D82" s="10" t="s">
        <v>474</v>
      </c>
      <c r="E82" s="6" t="s">
        <v>530</v>
      </c>
      <c r="F82" s="10" t="s">
        <v>387</v>
      </c>
      <c r="G82" s="6" t="s">
        <v>384</v>
      </c>
      <c r="H82" s="10" t="s">
        <v>452</v>
      </c>
      <c r="I82" s="6" t="s">
        <v>537</v>
      </c>
      <c r="J82" s="6" t="s">
        <v>532</v>
      </c>
      <c r="K82" s="1"/>
      <c r="L82" s="1"/>
      <c r="M82" s="1"/>
      <c r="N82" s="1"/>
      <c r="O82" s="1"/>
    </row>
    <row r="83" spans="1:15" ht="15.75" x14ac:dyDescent="0.25">
      <c r="A83" s="6" t="s">
        <v>82</v>
      </c>
      <c r="B83" s="7">
        <v>35305</v>
      </c>
      <c r="C83" s="8">
        <f t="shared" ca="1" si="1"/>
        <v>26</v>
      </c>
      <c r="D83" s="10" t="s">
        <v>538</v>
      </c>
      <c r="E83" s="6" t="s">
        <v>530</v>
      </c>
      <c r="F83" s="10" t="s">
        <v>387</v>
      </c>
      <c r="G83" s="6" t="s">
        <v>384</v>
      </c>
      <c r="H83" s="10" t="s">
        <v>391</v>
      </c>
      <c r="I83" s="6" t="s">
        <v>539</v>
      </c>
      <c r="J83" s="6" t="s">
        <v>532</v>
      </c>
      <c r="K83" s="1"/>
      <c r="L83" s="1"/>
      <c r="M83" s="1"/>
      <c r="N83" s="1"/>
      <c r="O83" s="1"/>
    </row>
    <row r="84" spans="1:15" ht="15.75" x14ac:dyDescent="0.25">
      <c r="A84" s="6" t="s">
        <v>83</v>
      </c>
      <c r="B84" s="7">
        <v>31946</v>
      </c>
      <c r="C84" s="8">
        <f t="shared" ca="1" si="1"/>
        <v>35</v>
      </c>
      <c r="D84" s="10" t="s">
        <v>540</v>
      </c>
      <c r="E84" s="6" t="s">
        <v>530</v>
      </c>
      <c r="F84" s="6" t="s">
        <v>406</v>
      </c>
      <c r="G84" s="6" t="s">
        <v>390</v>
      </c>
      <c r="H84" s="10" t="s">
        <v>391</v>
      </c>
      <c r="I84" s="6" t="s">
        <v>541</v>
      </c>
      <c r="J84" s="6" t="s">
        <v>532</v>
      </c>
      <c r="K84" s="1"/>
      <c r="L84" s="1"/>
      <c r="M84" s="1"/>
      <c r="N84" s="1"/>
      <c r="O84" s="1"/>
    </row>
    <row r="85" spans="1:15" ht="15.75" x14ac:dyDescent="0.25">
      <c r="A85" s="6" t="s">
        <v>84</v>
      </c>
      <c r="B85" s="7">
        <v>34185</v>
      </c>
      <c r="C85" s="8">
        <f t="shared" ca="1" si="1"/>
        <v>29</v>
      </c>
      <c r="D85" s="10" t="s">
        <v>542</v>
      </c>
      <c r="E85" s="6" t="s">
        <v>530</v>
      </c>
      <c r="F85" s="6" t="s">
        <v>406</v>
      </c>
      <c r="G85" s="6" t="s">
        <v>384</v>
      </c>
      <c r="H85" s="10" t="s">
        <v>432</v>
      </c>
      <c r="I85" s="6" t="s">
        <v>543</v>
      </c>
      <c r="J85" s="6" t="s">
        <v>532</v>
      </c>
      <c r="K85" s="1"/>
      <c r="L85" s="1"/>
      <c r="M85" s="1"/>
      <c r="N85" s="1"/>
      <c r="O85" s="1"/>
    </row>
    <row r="86" spans="1:15" ht="31.5" x14ac:dyDescent="0.25">
      <c r="A86" s="6" t="s">
        <v>85</v>
      </c>
      <c r="B86" s="7">
        <v>33237</v>
      </c>
      <c r="C86" s="8">
        <f t="shared" ca="1" si="1"/>
        <v>32</v>
      </c>
      <c r="D86" s="6" t="s">
        <v>474</v>
      </c>
      <c r="E86" s="6" t="s">
        <v>530</v>
      </c>
      <c r="F86" s="6" t="s">
        <v>392</v>
      </c>
      <c r="G86" s="6" t="s">
        <v>384</v>
      </c>
      <c r="H86" s="10" t="s">
        <v>544</v>
      </c>
      <c r="I86" s="6" t="s">
        <v>545</v>
      </c>
      <c r="J86" s="6" t="s">
        <v>532</v>
      </c>
      <c r="K86" s="1"/>
      <c r="L86" s="1"/>
      <c r="M86" s="1"/>
      <c r="N86" s="1"/>
      <c r="O86" s="1"/>
    </row>
    <row r="87" spans="1:15" ht="15.75" x14ac:dyDescent="0.25">
      <c r="A87" s="6" t="s">
        <v>86</v>
      </c>
      <c r="B87" s="7">
        <v>33311</v>
      </c>
      <c r="C87" s="8">
        <f t="shared" ca="1" si="1"/>
        <v>31</v>
      </c>
      <c r="D87" s="10" t="s">
        <v>546</v>
      </c>
      <c r="E87" s="6" t="s">
        <v>530</v>
      </c>
      <c r="F87" s="6" t="s">
        <v>547</v>
      </c>
      <c r="G87" s="6" t="s">
        <v>384</v>
      </c>
      <c r="H87" s="10" t="s">
        <v>452</v>
      </c>
      <c r="I87" s="6" t="s">
        <v>548</v>
      </c>
      <c r="J87" s="6" t="s">
        <v>532</v>
      </c>
      <c r="K87" s="1"/>
      <c r="L87" s="1"/>
      <c r="M87" s="1"/>
      <c r="N87" s="1"/>
      <c r="O87" s="1"/>
    </row>
    <row r="88" spans="1:15" ht="15.75" x14ac:dyDescent="0.25">
      <c r="A88" s="6" t="s">
        <v>87</v>
      </c>
      <c r="B88" s="7">
        <v>33393</v>
      </c>
      <c r="C88" s="8">
        <f t="shared" ca="1" si="1"/>
        <v>31</v>
      </c>
      <c r="D88" s="10" t="s">
        <v>549</v>
      </c>
      <c r="E88" s="6" t="s">
        <v>530</v>
      </c>
      <c r="F88" s="6" t="s">
        <v>454</v>
      </c>
      <c r="G88" s="6" t="s">
        <v>390</v>
      </c>
      <c r="H88" s="10" t="s">
        <v>446</v>
      </c>
      <c r="I88" s="6" t="s">
        <v>550</v>
      </c>
      <c r="J88" s="6" t="s">
        <v>532</v>
      </c>
      <c r="K88" s="1"/>
      <c r="L88" s="1"/>
      <c r="M88" s="1"/>
      <c r="N88" s="1"/>
      <c r="O88" s="1"/>
    </row>
    <row r="89" spans="1:15" ht="15.75" x14ac:dyDescent="0.25">
      <c r="A89" s="6" t="s">
        <v>88</v>
      </c>
      <c r="B89" s="7">
        <v>35949</v>
      </c>
      <c r="C89" s="8">
        <f t="shared" ca="1" si="1"/>
        <v>24</v>
      </c>
      <c r="D89" s="10" t="s">
        <v>551</v>
      </c>
      <c r="E89" s="6" t="s">
        <v>530</v>
      </c>
      <c r="F89" s="6" t="s">
        <v>454</v>
      </c>
      <c r="G89" s="6" t="s">
        <v>390</v>
      </c>
      <c r="H89" s="10" t="s">
        <v>519</v>
      </c>
      <c r="I89" s="6" t="s">
        <v>552</v>
      </c>
      <c r="J89" s="6" t="s">
        <v>532</v>
      </c>
      <c r="K89" s="1"/>
      <c r="L89" s="1"/>
      <c r="M89" s="1"/>
      <c r="N89" s="1"/>
      <c r="O89" s="1"/>
    </row>
    <row r="90" spans="1:15" ht="15.75" x14ac:dyDescent="0.25">
      <c r="A90" s="6" t="s">
        <v>89</v>
      </c>
      <c r="B90" s="7">
        <v>32932</v>
      </c>
      <c r="C90" s="8">
        <f t="shared" ca="1" si="1"/>
        <v>32</v>
      </c>
      <c r="D90" s="10" t="s">
        <v>551</v>
      </c>
      <c r="E90" s="6" t="s">
        <v>530</v>
      </c>
      <c r="F90" s="6" t="s">
        <v>402</v>
      </c>
      <c r="G90" s="6" t="s">
        <v>390</v>
      </c>
      <c r="H90" s="10" t="s">
        <v>420</v>
      </c>
      <c r="I90" s="6" t="s">
        <v>553</v>
      </c>
      <c r="J90" s="6" t="s">
        <v>532</v>
      </c>
      <c r="K90" s="1"/>
      <c r="L90" s="1"/>
      <c r="M90" s="1"/>
      <c r="N90" s="1"/>
      <c r="O90" s="1"/>
    </row>
    <row r="91" spans="1:15" ht="15.75" x14ac:dyDescent="0.25">
      <c r="A91" s="6" t="s">
        <v>90</v>
      </c>
      <c r="B91" s="7">
        <v>33748</v>
      </c>
      <c r="C91" s="8">
        <f t="shared" ca="1" si="1"/>
        <v>30</v>
      </c>
      <c r="D91" s="10" t="s">
        <v>554</v>
      </c>
      <c r="E91" s="6" t="s">
        <v>530</v>
      </c>
      <c r="F91" s="6" t="s">
        <v>454</v>
      </c>
      <c r="G91" s="6" t="s">
        <v>384</v>
      </c>
      <c r="H91" s="10" t="s">
        <v>396</v>
      </c>
      <c r="I91" s="6" t="s">
        <v>555</v>
      </c>
      <c r="J91" s="6" t="s">
        <v>532</v>
      </c>
      <c r="K91" s="1"/>
      <c r="L91" s="1"/>
      <c r="M91" s="1"/>
      <c r="N91" s="1"/>
      <c r="O91" s="1"/>
    </row>
    <row r="92" spans="1:15" ht="15.75" x14ac:dyDescent="0.25">
      <c r="A92" s="6" t="s">
        <v>91</v>
      </c>
      <c r="B92" s="7">
        <v>33404</v>
      </c>
      <c r="C92" s="8">
        <f t="shared" ca="1" si="1"/>
        <v>31</v>
      </c>
      <c r="D92" s="10" t="s">
        <v>556</v>
      </c>
      <c r="E92" s="6" t="s">
        <v>530</v>
      </c>
      <c r="F92" s="10" t="s">
        <v>387</v>
      </c>
      <c r="G92" s="6" t="s">
        <v>384</v>
      </c>
      <c r="H92" s="11" t="s">
        <v>389</v>
      </c>
      <c r="I92" s="6" t="s">
        <v>557</v>
      </c>
      <c r="J92" s="6" t="s">
        <v>532</v>
      </c>
      <c r="K92" s="1"/>
      <c r="L92" s="1"/>
      <c r="M92" s="1"/>
      <c r="N92" s="1"/>
      <c r="O92" s="1"/>
    </row>
    <row r="93" spans="1:15" ht="15.75" x14ac:dyDescent="0.25">
      <c r="A93" s="6" t="s">
        <v>92</v>
      </c>
      <c r="B93" s="7">
        <v>31665</v>
      </c>
      <c r="C93" s="8">
        <f t="shared" ca="1" si="1"/>
        <v>36</v>
      </c>
      <c r="D93" s="10" t="s">
        <v>558</v>
      </c>
      <c r="E93" s="6" t="s">
        <v>530</v>
      </c>
      <c r="F93" s="6" t="s">
        <v>398</v>
      </c>
      <c r="G93" s="6" t="s">
        <v>390</v>
      </c>
      <c r="H93" s="10" t="s">
        <v>452</v>
      </c>
      <c r="I93" s="6" t="s">
        <v>559</v>
      </c>
      <c r="J93" s="6" t="s">
        <v>532</v>
      </c>
      <c r="K93" s="1"/>
      <c r="L93" s="1"/>
      <c r="M93" s="1"/>
      <c r="N93" s="1"/>
      <c r="O93" s="1"/>
    </row>
    <row r="94" spans="1:15" ht="15.75" x14ac:dyDescent="0.25">
      <c r="A94" s="6" t="s">
        <v>93</v>
      </c>
      <c r="B94" s="7">
        <v>35829</v>
      </c>
      <c r="C94" s="8">
        <f t="shared" ca="1" si="1"/>
        <v>25</v>
      </c>
      <c r="D94" s="6" t="s">
        <v>556</v>
      </c>
      <c r="E94" s="6" t="s">
        <v>530</v>
      </c>
      <c r="F94" s="6" t="s">
        <v>392</v>
      </c>
      <c r="G94" s="6" t="s">
        <v>384</v>
      </c>
      <c r="H94" s="10" t="s">
        <v>391</v>
      </c>
      <c r="I94" s="6" t="s">
        <v>560</v>
      </c>
      <c r="J94" s="6" t="s">
        <v>532</v>
      </c>
      <c r="K94" s="1"/>
      <c r="L94" s="1"/>
      <c r="M94" s="1"/>
      <c r="N94" s="1"/>
      <c r="O94" s="1"/>
    </row>
    <row r="95" spans="1:15" ht="15.75" x14ac:dyDescent="0.25">
      <c r="A95" s="6" t="s">
        <v>94</v>
      </c>
      <c r="B95" s="7">
        <v>36213</v>
      </c>
      <c r="C95" s="8">
        <f t="shared" ca="1" si="1"/>
        <v>23</v>
      </c>
      <c r="D95" s="6" t="s">
        <v>474</v>
      </c>
      <c r="E95" s="6" t="s">
        <v>530</v>
      </c>
      <c r="F95" s="6" t="s">
        <v>547</v>
      </c>
      <c r="G95" s="6" t="s">
        <v>384</v>
      </c>
      <c r="H95" s="10" t="s">
        <v>452</v>
      </c>
      <c r="I95" s="6" t="s">
        <v>561</v>
      </c>
      <c r="J95" s="6" t="s">
        <v>532</v>
      </c>
      <c r="K95" s="1"/>
      <c r="L95" s="1"/>
      <c r="M95" s="1"/>
      <c r="N95" s="1"/>
      <c r="O95" s="1"/>
    </row>
    <row r="96" spans="1:15" ht="15.75" x14ac:dyDescent="0.25">
      <c r="A96" s="6" t="s">
        <v>95</v>
      </c>
      <c r="B96" s="7">
        <v>34911</v>
      </c>
      <c r="C96" s="8">
        <f t="shared" ca="1" si="1"/>
        <v>27</v>
      </c>
      <c r="D96" s="10" t="s">
        <v>562</v>
      </c>
      <c r="E96" s="6" t="s">
        <v>530</v>
      </c>
      <c r="F96" s="6" t="s">
        <v>415</v>
      </c>
      <c r="G96" s="6" t="s">
        <v>384</v>
      </c>
      <c r="H96" s="10" t="s">
        <v>467</v>
      </c>
      <c r="I96" s="6" t="s">
        <v>563</v>
      </c>
      <c r="J96" s="6" t="s">
        <v>532</v>
      </c>
      <c r="K96" s="1"/>
      <c r="L96" s="1"/>
      <c r="M96" s="1"/>
      <c r="N96" s="1"/>
      <c r="O96" s="1"/>
    </row>
    <row r="97" spans="1:15" ht="15.75" x14ac:dyDescent="0.25">
      <c r="A97" s="6" t="s">
        <v>96</v>
      </c>
      <c r="B97" s="7">
        <v>34434</v>
      </c>
      <c r="C97" s="8">
        <f t="shared" ca="1" si="1"/>
        <v>28</v>
      </c>
      <c r="D97" s="10" t="s">
        <v>564</v>
      </c>
      <c r="E97" s="6" t="s">
        <v>530</v>
      </c>
      <c r="F97" s="6" t="s">
        <v>402</v>
      </c>
      <c r="G97" s="6" t="s">
        <v>384</v>
      </c>
      <c r="H97" s="10" t="s">
        <v>396</v>
      </c>
      <c r="I97" s="6" t="s">
        <v>565</v>
      </c>
      <c r="J97" s="6" t="s">
        <v>532</v>
      </c>
      <c r="K97" s="1"/>
      <c r="L97" s="1"/>
      <c r="M97" s="1"/>
      <c r="N97" s="1"/>
      <c r="O97" s="1"/>
    </row>
    <row r="98" spans="1:15" ht="15.75" x14ac:dyDescent="0.25">
      <c r="A98" s="6" t="s">
        <v>97</v>
      </c>
      <c r="B98" s="7">
        <v>32190</v>
      </c>
      <c r="C98" s="8">
        <f t="shared" ca="1" si="1"/>
        <v>34</v>
      </c>
      <c r="D98" s="6" t="s">
        <v>474</v>
      </c>
      <c r="E98" s="6" t="s">
        <v>530</v>
      </c>
      <c r="F98" s="6" t="s">
        <v>566</v>
      </c>
      <c r="G98" s="6" t="s">
        <v>384</v>
      </c>
      <c r="H98" s="10" t="s">
        <v>432</v>
      </c>
      <c r="I98" s="6" t="s">
        <v>567</v>
      </c>
      <c r="J98" s="6" t="s">
        <v>532</v>
      </c>
      <c r="K98" s="1"/>
      <c r="L98" s="1"/>
      <c r="M98" s="1"/>
      <c r="N98" s="1"/>
      <c r="O98" s="1"/>
    </row>
    <row r="99" spans="1:15" ht="31.5" x14ac:dyDescent="0.25">
      <c r="A99" s="6" t="s">
        <v>98</v>
      </c>
      <c r="B99" s="7">
        <v>32933</v>
      </c>
      <c r="C99" s="8">
        <f t="shared" ca="1" si="1"/>
        <v>32</v>
      </c>
      <c r="D99" s="10" t="s">
        <v>568</v>
      </c>
      <c r="E99" s="6" t="s">
        <v>530</v>
      </c>
      <c r="F99" s="6" t="s">
        <v>454</v>
      </c>
      <c r="G99" s="6" t="s">
        <v>384</v>
      </c>
      <c r="H99" s="10" t="s">
        <v>430</v>
      </c>
      <c r="I99" s="6" t="s">
        <v>569</v>
      </c>
      <c r="J99" s="6" t="s">
        <v>532</v>
      </c>
      <c r="K99" s="1"/>
      <c r="L99" s="1"/>
      <c r="M99" s="1"/>
      <c r="N99" s="1"/>
      <c r="O99" s="1"/>
    </row>
    <row r="100" spans="1:15" ht="15.75" x14ac:dyDescent="0.25">
      <c r="A100" s="6" t="s">
        <v>99</v>
      </c>
      <c r="B100" s="7">
        <v>32569</v>
      </c>
      <c r="C100" s="8">
        <f t="shared" ca="1" si="1"/>
        <v>33</v>
      </c>
      <c r="D100" s="10" t="s">
        <v>570</v>
      </c>
      <c r="E100" s="6" t="s">
        <v>530</v>
      </c>
      <c r="F100" s="6" t="s">
        <v>454</v>
      </c>
      <c r="G100" s="6" t="s">
        <v>384</v>
      </c>
      <c r="H100" s="10" t="s">
        <v>446</v>
      </c>
      <c r="I100" s="6" t="s">
        <v>571</v>
      </c>
      <c r="J100" s="6" t="s">
        <v>532</v>
      </c>
      <c r="K100" s="1"/>
      <c r="L100" s="1"/>
      <c r="M100" s="1"/>
      <c r="N100" s="1"/>
      <c r="O100" s="1"/>
    </row>
    <row r="101" spans="1:15" ht="15.75" x14ac:dyDescent="0.25">
      <c r="A101" s="6" t="s">
        <v>100</v>
      </c>
      <c r="B101" s="7">
        <v>34624</v>
      </c>
      <c r="C101" s="8">
        <f t="shared" ca="1" si="1"/>
        <v>28</v>
      </c>
      <c r="D101" s="6" t="s">
        <v>556</v>
      </c>
      <c r="E101" s="6" t="s">
        <v>530</v>
      </c>
      <c r="F101" s="6" t="s">
        <v>392</v>
      </c>
      <c r="G101" s="6" t="s">
        <v>390</v>
      </c>
      <c r="H101" s="10" t="s">
        <v>391</v>
      </c>
      <c r="I101" s="6" t="s">
        <v>572</v>
      </c>
      <c r="J101" s="6" t="s">
        <v>532</v>
      </c>
      <c r="K101" s="1"/>
      <c r="L101" s="1"/>
      <c r="M101" s="1"/>
      <c r="N101" s="1"/>
      <c r="O101" s="1"/>
    </row>
    <row r="102" spans="1:15" ht="15.75" x14ac:dyDescent="0.25">
      <c r="A102" s="6" t="s">
        <v>101</v>
      </c>
      <c r="B102" s="7">
        <v>32337</v>
      </c>
      <c r="C102" s="8">
        <f t="shared" ca="1" si="1"/>
        <v>34</v>
      </c>
      <c r="D102" s="10" t="s">
        <v>573</v>
      </c>
      <c r="E102" s="6" t="s">
        <v>530</v>
      </c>
      <c r="F102" s="10" t="s">
        <v>387</v>
      </c>
      <c r="G102" s="6" t="s">
        <v>390</v>
      </c>
      <c r="H102" s="11" t="s">
        <v>389</v>
      </c>
      <c r="I102" s="6" t="s">
        <v>574</v>
      </c>
      <c r="J102" s="6" t="s">
        <v>532</v>
      </c>
      <c r="K102" s="1"/>
      <c r="L102" s="1"/>
      <c r="M102" s="1"/>
      <c r="N102" s="1"/>
      <c r="O102" s="1"/>
    </row>
    <row r="103" spans="1:15" ht="15.75" x14ac:dyDescent="0.25">
      <c r="A103" s="6" t="s">
        <v>102</v>
      </c>
      <c r="B103" s="7">
        <v>32884</v>
      </c>
      <c r="C103" s="8">
        <f t="shared" ca="1" si="1"/>
        <v>33</v>
      </c>
      <c r="D103" s="10" t="s">
        <v>575</v>
      </c>
      <c r="E103" s="6" t="s">
        <v>530</v>
      </c>
      <c r="F103" s="6" t="s">
        <v>415</v>
      </c>
      <c r="G103" s="6" t="s">
        <v>384</v>
      </c>
      <c r="H103" s="10" t="s">
        <v>467</v>
      </c>
      <c r="I103" s="6" t="s">
        <v>576</v>
      </c>
      <c r="J103" s="6" t="s">
        <v>532</v>
      </c>
      <c r="K103" s="1"/>
      <c r="L103" s="1"/>
      <c r="M103" s="1"/>
      <c r="N103" s="1"/>
      <c r="O103" s="1"/>
    </row>
    <row r="104" spans="1:15" ht="15.75" x14ac:dyDescent="0.25">
      <c r="A104" s="6" t="s">
        <v>103</v>
      </c>
      <c r="B104" s="7">
        <v>32430</v>
      </c>
      <c r="C104" s="8">
        <f t="shared" ca="1" si="1"/>
        <v>34</v>
      </c>
      <c r="D104" s="10" t="s">
        <v>577</v>
      </c>
      <c r="E104" s="6" t="s">
        <v>530</v>
      </c>
      <c r="F104" s="6" t="s">
        <v>415</v>
      </c>
      <c r="G104" s="6" t="s">
        <v>384</v>
      </c>
      <c r="H104" s="10" t="s">
        <v>446</v>
      </c>
      <c r="I104" s="6" t="s">
        <v>578</v>
      </c>
      <c r="J104" s="6" t="s">
        <v>532</v>
      </c>
      <c r="K104" s="1"/>
      <c r="L104" s="1"/>
      <c r="M104" s="1"/>
      <c r="N104" s="1"/>
      <c r="O104" s="1"/>
    </row>
    <row r="105" spans="1:15" ht="15.75" x14ac:dyDescent="0.25">
      <c r="A105" s="6" t="s">
        <v>104</v>
      </c>
      <c r="B105" s="7">
        <v>34770</v>
      </c>
      <c r="C105" s="8">
        <f t="shared" ca="1" si="1"/>
        <v>27</v>
      </c>
      <c r="D105" s="10" t="s">
        <v>562</v>
      </c>
      <c r="E105" s="6" t="s">
        <v>530</v>
      </c>
      <c r="F105" s="6" t="s">
        <v>402</v>
      </c>
      <c r="G105" s="6" t="s">
        <v>384</v>
      </c>
      <c r="H105" s="10" t="s">
        <v>446</v>
      </c>
      <c r="I105" s="6" t="s">
        <v>579</v>
      </c>
      <c r="J105" s="6" t="s">
        <v>532</v>
      </c>
      <c r="K105" s="1"/>
      <c r="L105" s="1"/>
      <c r="M105" s="1"/>
      <c r="N105" s="1"/>
      <c r="O105" s="1"/>
    </row>
    <row r="106" spans="1:15" ht="15.75" x14ac:dyDescent="0.25">
      <c r="A106" s="6" t="s">
        <v>105</v>
      </c>
      <c r="B106" s="7">
        <v>34386</v>
      </c>
      <c r="C106" s="8">
        <f t="shared" ca="1" si="1"/>
        <v>28</v>
      </c>
      <c r="D106" s="10" t="s">
        <v>580</v>
      </c>
      <c r="E106" s="6" t="s">
        <v>530</v>
      </c>
      <c r="F106" s="6" t="s">
        <v>415</v>
      </c>
      <c r="G106" s="6" t="s">
        <v>384</v>
      </c>
      <c r="H106" s="10" t="s">
        <v>420</v>
      </c>
      <c r="I106" s="6" t="s">
        <v>581</v>
      </c>
      <c r="J106" s="6" t="s">
        <v>532</v>
      </c>
      <c r="K106" s="1"/>
      <c r="L106" s="1"/>
      <c r="M106" s="1"/>
      <c r="N106" s="1"/>
      <c r="O106" s="1"/>
    </row>
    <row r="107" spans="1:15" ht="15.75" x14ac:dyDescent="0.25">
      <c r="A107" s="6" t="s">
        <v>106</v>
      </c>
      <c r="B107" s="7">
        <v>34913</v>
      </c>
      <c r="C107" s="8">
        <f t="shared" ca="1" si="1"/>
        <v>27</v>
      </c>
      <c r="D107" s="6" t="s">
        <v>474</v>
      </c>
      <c r="E107" s="6" t="s">
        <v>530</v>
      </c>
      <c r="F107" s="6" t="s">
        <v>402</v>
      </c>
      <c r="G107" s="6" t="s">
        <v>390</v>
      </c>
      <c r="H107" s="10" t="s">
        <v>420</v>
      </c>
      <c r="I107" s="6" t="s">
        <v>582</v>
      </c>
      <c r="J107" s="6" t="s">
        <v>532</v>
      </c>
      <c r="K107" s="1"/>
      <c r="L107" s="1"/>
      <c r="M107" s="1"/>
      <c r="N107" s="1"/>
      <c r="O107" s="1"/>
    </row>
    <row r="108" spans="1:15" ht="15.75" x14ac:dyDescent="0.25">
      <c r="A108" s="6" t="s">
        <v>107</v>
      </c>
      <c r="B108" s="7">
        <v>35486</v>
      </c>
      <c r="C108" s="8">
        <f t="shared" ca="1" si="1"/>
        <v>25</v>
      </c>
      <c r="D108" s="10" t="s">
        <v>570</v>
      </c>
      <c r="E108" s="6" t="s">
        <v>530</v>
      </c>
      <c r="F108" s="6" t="s">
        <v>415</v>
      </c>
      <c r="G108" s="6" t="s">
        <v>384</v>
      </c>
      <c r="H108" s="10" t="s">
        <v>446</v>
      </c>
      <c r="I108" s="6" t="s">
        <v>583</v>
      </c>
      <c r="J108" s="6" t="s">
        <v>532</v>
      </c>
      <c r="K108" s="1"/>
      <c r="L108" s="1"/>
      <c r="M108" s="1"/>
      <c r="N108" s="1"/>
      <c r="O108" s="1"/>
    </row>
    <row r="109" spans="1:15" ht="15.75" x14ac:dyDescent="0.25">
      <c r="A109" s="6" t="s">
        <v>108</v>
      </c>
      <c r="B109" s="7">
        <v>35352</v>
      </c>
      <c r="C109" s="8">
        <f t="shared" ca="1" si="1"/>
        <v>26</v>
      </c>
      <c r="D109" s="10" t="s">
        <v>573</v>
      </c>
      <c r="E109" s="6" t="s">
        <v>530</v>
      </c>
      <c r="F109" s="6" t="s">
        <v>415</v>
      </c>
      <c r="G109" s="6" t="s">
        <v>384</v>
      </c>
      <c r="H109" s="10" t="s">
        <v>432</v>
      </c>
      <c r="I109" s="6" t="s">
        <v>584</v>
      </c>
      <c r="J109" s="6" t="s">
        <v>532</v>
      </c>
      <c r="K109" s="1"/>
      <c r="L109" s="1"/>
      <c r="M109" s="1"/>
      <c r="N109" s="1"/>
      <c r="O109" s="1"/>
    </row>
    <row r="110" spans="1:15" ht="15.75" x14ac:dyDescent="0.25">
      <c r="A110" s="6" t="s">
        <v>109</v>
      </c>
      <c r="B110" s="7">
        <v>34251</v>
      </c>
      <c r="C110" s="8">
        <f t="shared" ca="1" si="1"/>
        <v>29</v>
      </c>
      <c r="D110" s="10" t="s">
        <v>585</v>
      </c>
      <c r="E110" s="6" t="s">
        <v>530</v>
      </c>
      <c r="F110" s="6" t="s">
        <v>415</v>
      </c>
      <c r="G110" s="6" t="s">
        <v>384</v>
      </c>
      <c r="H110" s="10" t="s">
        <v>467</v>
      </c>
      <c r="I110" s="6" t="s">
        <v>586</v>
      </c>
      <c r="J110" s="6" t="s">
        <v>532</v>
      </c>
      <c r="K110" s="1"/>
      <c r="L110" s="1"/>
      <c r="M110" s="1"/>
      <c r="N110" s="1"/>
      <c r="O110" s="1"/>
    </row>
    <row r="111" spans="1:15" ht="15.75" x14ac:dyDescent="0.25">
      <c r="A111" s="6" t="s">
        <v>110</v>
      </c>
      <c r="B111" s="7">
        <v>36097</v>
      </c>
      <c r="C111" s="8">
        <f t="shared" ca="1" si="1"/>
        <v>24</v>
      </c>
      <c r="D111" s="10" t="s">
        <v>587</v>
      </c>
      <c r="E111" s="6" t="s">
        <v>530</v>
      </c>
      <c r="F111" s="6" t="s">
        <v>415</v>
      </c>
      <c r="G111" s="6" t="s">
        <v>384</v>
      </c>
      <c r="H111" s="10" t="s">
        <v>446</v>
      </c>
      <c r="I111" s="6" t="s">
        <v>588</v>
      </c>
      <c r="J111" s="6" t="s">
        <v>532</v>
      </c>
      <c r="K111" s="1"/>
      <c r="L111" s="1"/>
      <c r="M111" s="1"/>
      <c r="N111" s="1"/>
      <c r="O111" s="1"/>
    </row>
    <row r="112" spans="1:15" ht="15.75" x14ac:dyDescent="0.25">
      <c r="A112" s="6" t="s">
        <v>111</v>
      </c>
      <c r="B112" s="7">
        <v>34790</v>
      </c>
      <c r="C112" s="8">
        <f t="shared" ca="1" si="1"/>
        <v>27</v>
      </c>
      <c r="D112" s="6" t="s">
        <v>577</v>
      </c>
      <c r="E112" s="6" t="s">
        <v>530</v>
      </c>
      <c r="F112" s="6" t="s">
        <v>415</v>
      </c>
      <c r="G112" s="6" t="s">
        <v>384</v>
      </c>
      <c r="H112" s="10" t="s">
        <v>467</v>
      </c>
      <c r="I112" s="6" t="s">
        <v>589</v>
      </c>
      <c r="J112" s="6" t="s">
        <v>532</v>
      </c>
      <c r="K112" s="1"/>
      <c r="L112" s="1"/>
      <c r="M112" s="1"/>
      <c r="N112" s="1"/>
      <c r="O112" s="1"/>
    </row>
    <row r="113" spans="1:15" ht="15.75" x14ac:dyDescent="0.25">
      <c r="A113" s="6" t="s">
        <v>112</v>
      </c>
      <c r="B113" s="7">
        <v>33284</v>
      </c>
      <c r="C113" s="8">
        <f t="shared" ca="1" si="1"/>
        <v>32</v>
      </c>
      <c r="D113" s="10" t="s">
        <v>590</v>
      </c>
      <c r="E113" s="6" t="s">
        <v>530</v>
      </c>
      <c r="F113" s="6" t="s">
        <v>415</v>
      </c>
      <c r="G113" s="6" t="s">
        <v>384</v>
      </c>
      <c r="H113" s="10" t="s">
        <v>420</v>
      </c>
      <c r="I113" s="6" t="s">
        <v>591</v>
      </c>
      <c r="J113" s="6" t="s">
        <v>532</v>
      </c>
      <c r="K113" s="1"/>
      <c r="L113" s="1"/>
      <c r="M113" s="1"/>
      <c r="N113" s="1"/>
      <c r="O113" s="1"/>
    </row>
    <row r="114" spans="1:15" ht="15.75" x14ac:dyDescent="0.25">
      <c r="A114" s="6" t="s">
        <v>113</v>
      </c>
      <c r="B114" s="7">
        <v>36411</v>
      </c>
      <c r="C114" s="8">
        <f t="shared" ca="1" si="1"/>
        <v>23</v>
      </c>
      <c r="D114" s="10" t="s">
        <v>592</v>
      </c>
      <c r="E114" s="6" t="s">
        <v>593</v>
      </c>
      <c r="F114" s="6" t="s">
        <v>397</v>
      </c>
      <c r="G114" s="6" t="s">
        <v>384</v>
      </c>
      <c r="H114" s="10" t="s">
        <v>391</v>
      </c>
      <c r="I114" s="6" t="s">
        <v>594</v>
      </c>
      <c r="J114" s="14" t="s">
        <v>595</v>
      </c>
      <c r="K114" s="2"/>
      <c r="L114" s="2"/>
      <c r="M114" s="1"/>
      <c r="N114" s="1"/>
      <c r="O114" s="1"/>
    </row>
    <row r="115" spans="1:15" ht="15.75" x14ac:dyDescent="0.25">
      <c r="A115" s="6" t="s">
        <v>114</v>
      </c>
      <c r="B115" s="7">
        <v>31386</v>
      </c>
      <c r="C115" s="8">
        <f t="shared" ca="1" si="1"/>
        <v>37</v>
      </c>
      <c r="D115" s="10" t="s">
        <v>596</v>
      </c>
      <c r="E115" s="6" t="s">
        <v>593</v>
      </c>
      <c r="F115" s="6" t="s">
        <v>397</v>
      </c>
      <c r="G115" s="6" t="s">
        <v>390</v>
      </c>
      <c r="H115" s="10" t="s">
        <v>391</v>
      </c>
      <c r="I115" s="6" t="s">
        <v>597</v>
      </c>
      <c r="J115" s="14" t="s">
        <v>595</v>
      </c>
      <c r="K115" s="2"/>
      <c r="L115" s="2"/>
      <c r="M115" s="1"/>
      <c r="N115" s="1"/>
      <c r="O115" s="1"/>
    </row>
    <row r="116" spans="1:15" ht="31.5" x14ac:dyDescent="0.25">
      <c r="A116" s="6" t="s">
        <v>115</v>
      </c>
      <c r="B116" s="7">
        <v>34674</v>
      </c>
      <c r="C116" s="8">
        <f t="shared" ca="1" si="1"/>
        <v>28</v>
      </c>
      <c r="D116" s="10" t="s">
        <v>598</v>
      </c>
      <c r="E116" s="6" t="s">
        <v>593</v>
      </c>
      <c r="F116" s="6" t="s">
        <v>392</v>
      </c>
      <c r="G116" s="6" t="s">
        <v>384</v>
      </c>
      <c r="H116" s="10" t="s">
        <v>599</v>
      </c>
      <c r="I116" s="6" t="s">
        <v>600</v>
      </c>
      <c r="J116" s="14" t="s">
        <v>595</v>
      </c>
      <c r="K116" s="2"/>
      <c r="L116" s="2"/>
      <c r="M116" s="1"/>
      <c r="N116" s="1"/>
      <c r="O116" s="1"/>
    </row>
    <row r="117" spans="1:15" ht="15.75" x14ac:dyDescent="0.25">
      <c r="A117" s="6" t="s">
        <v>116</v>
      </c>
      <c r="B117" s="7">
        <v>32452</v>
      </c>
      <c r="C117" s="8">
        <f t="shared" ca="1" si="1"/>
        <v>34</v>
      </c>
      <c r="D117" s="6" t="s">
        <v>596</v>
      </c>
      <c r="E117" s="6" t="s">
        <v>593</v>
      </c>
      <c r="F117" s="6" t="s">
        <v>392</v>
      </c>
      <c r="G117" s="6" t="s">
        <v>384</v>
      </c>
      <c r="H117" s="10" t="s">
        <v>452</v>
      </c>
      <c r="I117" s="6" t="s">
        <v>601</v>
      </c>
      <c r="J117" s="14" t="s">
        <v>595</v>
      </c>
      <c r="K117" s="2"/>
      <c r="L117" s="2"/>
      <c r="M117" s="1"/>
      <c r="N117" s="1"/>
      <c r="O117" s="1"/>
    </row>
    <row r="118" spans="1:15" ht="15.75" x14ac:dyDescent="0.25">
      <c r="A118" s="6" t="s">
        <v>117</v>
      </c>
      <c r="B118" s="7">
        <v>31897</v>
      </c>
      <c r="C118" s="8">
        <f t="shared" ca="1" si="1"/>
        <v>35</v>
      </c>
      <c r="D118" s="10" t="s">
        <v>602</v>
      </c>
      <c r="E118" s="6" t="s">
        <v>593</v>
      </c>
      <c r="F118" s="6" t="s">
        <v>392</v>
      </c>
      <c r="G118" s="6" t="s">
        <v>384</v>
      </c>
      <c r="H118" s="10" t="s">
        <v>391</v>
      </c>
      <c r="I118" s="6" t="s">
        <v>603</v>
      </c>
      <c r="J118" s="14" t="s">
        <v>595</v>
      </c>
      <c r="K118" s="2"/>
      <c r="L118" s="2"/>
      <c r="M118" s="1"/>
      <c r="N118" s="1"/>
      <c r="O118" s="1"/>
    </row>
    <row r="119" spans="1:15" ht="15.75" x14ac:dyDescent="0.25">
      <c r="A119" s="6" t="s">
        <v>118</v>
      </c>
      <c r="B119" s="7">
        <v>33712</v>
      </c>
      <c r="C119" s="8">
        <f t="shared" ca="1" si="1"/>
        <v>30</v>
      </c>
      <c r="D119" s="10" t="s">
        <v>604</v>
      </c>
      <c r="E119" s="6" t="s">
        <v>593</v>
      </c>
      <c r="F119" s="6" t="s">
        <v>397</v>
      </c>
      <c r="G119" s="6" t="s">
        <v>384</v>
      </c>
      <c r="H119" s="11" t="s">
        <v>389</v>
      </c>
      <c r="I119" s="6" t="s">
        <v>605</v>
      </c>
      <c r="J119" s="14" t="s">
        <v>595</v>
      </c>
      <c r="K119" s="2"/>
      <c r="L119" s="2"/>
      <c r="M119" s="1"/>
      <c r="N119" s="1"/>
      <c r="O119" s="1"/>
    </row>
    <row r="120" spans="1:15" ht="15.75" x14ac:dyDescent="0.25">
      <c r="A120" s="6" t="s">
        <v>119</v>
      </c>
      <c r="B120" s="7">
        <v>35994</v>
      </c>
      <c r="C120" s="8">
        <f t="shared" ca="1" si="1"/>
        <v>24</v>
      </c>
      <c r="D120" s="10" t="s">
        <v>606</v>
      </c>
      <c r="E120" s="6" t="s">
        <v>593</v>
      </c>
      <c r="F120" s="10" t="s">
        <v>387</v>
      </c>
      <c r="G120" s="6" t="s">
        <v>390</v>
      </c>
      <c r="H120" s="11" t="s">
        <v>389</v>
      </c>
      <c r="I120" s="6" t="s">
        <v>607</v>
      </c>
      <c r="J120" s="14" t="s">
        <v>595</v>
      </c>
      <c r="K120" s="2"/>
      <c r="L120" s="2"/>
      <c r="M120" s="1"/>
      <c r="N120" s="1"/>
      <c r="O120" s="1"/>
    </row>
    <row r="121" spans="1:15" ht="15.75" x14ac:dyDescent="0.25">
      <c r="A121" s="6" t="s">
        <v>120</v>
      </c>
      <c r="B121" s="7">
        <v>35707</v>
      </c>
      <c r="C121" s="8">
        <f t="shared" ca="1" si="1"/>
        <v>25</v>
      </c>
      <c r="D121" s="10" t="s">
        <v>608</v>
      </c>
      <c r="E121" s="6" t="s">
        <v>593</v>
      </c>
      <c r="F121" s="10" t="s">
        <v>387</v>
      </c>
      <c r="G121" s="6" t="s">
        <v>390</v>
      </c>
      <c r="H121" s="11" t="s">
        <v>389</v>
      </c>
      <c r="I121" s="6" t="s">
        <v>609</v>
      </c>
      <c r="J121" s="14" t="s">
        <v>595</v>
      </c>
      <c r="K121" s="2"/>
      <c r="L121" s="2"/>
      <c r="M121" s="1"/>
      <c r="N121" s="1"/>
      <c r="O121" s="1"/>
    </row>
    <row r="122" spans="1:15" ht="31.5" x14ac:dyDescent="0.25">
      <c r="A122" s="6" t="s">
        <v>121</v>
      </c>
      <c r="B122" s="7">
        <v>33130</v>
      </c>
      <c r="C122" s="8">
        <f t="shared" ca="1" si="1"/>
        <v>32</v>
      </c>
      <c r="D122" s="6" t="s">
        <v>598</v>
      </c>
      <c r="E122" s="6" t="s">
        <v>593</v>
      </c>
      <c r="F122" s="6" t="s">
        <v>547</v>
      </c>
      <c r="G122" s="6" t="s">
        <v>384</v>
      </c>
      <c r="H122" s="10" t="s">
        <v>610</v>
      </c>
      <c r="I122" s="6" t="s">
        <v>611</v>
      </c>
      <c r="J122" s="14" t="s">
        <v>595</v>
      </c>
      <c r="K122" s="2"/>
      <c r="L122" s="2"/>
      <c r="M122" s="1"/>
      <c r="N122" s="1"/>
      <c r="O122" s="1"/>
    </row>
    <row r="123" spans="1:15" ht="15.75" x14ac:dyDescent="0.25">
      <c r="A123" s="6" t="s">
        <v>122</v>
      </c>
      <c r="B123" s="7">
        <v>34253</v>
      </c>
      <c r="C123" s="8">
        <f t="shared" ca="1" si="1"/>
        <v>29</v>
      </c>
      <c r="D123" s="10" t="s">
        <v>612</v>
      </c>
      <c r="E123" s="6" t="s">
        <v>593</v>
      </c>
      <c r="F123" s="6" t="s">
        <v>454</v>
      </c>
      <c r="G123" s="6" t="s">
        <v>384</v>
      </c>
      <c r="H123" s="10" t="s">
        <v>396</v>
      </c>
      <c r="I123" s="6" t="s">
        <v>613</v>
      </c>
      <c r="J123" s="14" t="s">
        <v>595</v>
      </c>
      <c r="K123" s="2"/>
      <c r="L123" s="2"/>
      <c r="M123" s="1"/>
      <c r="N123" s="1"/>
      <c r="O123" s="1"/>
    </row>
    <row r="124" spans="1:15" ht="15.75" x14ac:dyDescent="0.25">
      <c r="A124" s="6" t="s">
        <v>123</v>
      </c>
      <c r="B124" s="7">
        <v>34649</v>
      </c>
      <c r="C124" s="8">
        <f t="shared" ca="1" si="1"/>
        <v>28</v>
      </c>
      <c r="D124" s="10" t="s">
        <v>614</v>
      </c>
      <c r="E124" s="6" t="s">
        <v>593</v>
      </c>
      <c r="F124" s="10" t="s">
        <v>387</v>
      </c>
      <c r="G124" s="6" t="s">
        <v>384</v>
      </c>
      <c r="H124" s="11" t="s">
        <v>389</v>
      </c>
      <c r="I124" s="6" t="s">
        <v>615</v>
      </c>
      <c r="J124" s="14" t="s">
        <v>595</v>
      </c>
      <c r="K124" s="2"/>
      <c r="L124" s="2"/>
      <c r="M124" s="1"/>
      <c r="N124" s="1"/>
      <c r="O124" s="1"/>
    </row>
    <row r="125" spans="1:15" ht="15.75" x14ac:dyDescent="0.25">
      <c r="A125" s="6" t="s">
        <v>124</v>
      </c>
      <c r="B125" s="7">
        <v>36438</v>
      </c>
      <c r="C125" s="8">
        <f t="shared" ca="1" si="1"/>
        <v>23</v>
      </c>
      <c r="D125" s="10" t="s">
        <v>616</v>
      </c>
      <c r="E125" s="6" t="s">
        <v>593</v>
      </c>
      <c r="F125" s="6" t="s">
        <v>402</v>
      </c>
      <c r="G125" s="6" t="s">
        <v>390</v>
      </c>
      <c r="H125" s="10" t="s">
        <v>391</v>
      </c>
      <c r="I125" s="6" t="s">
        <v>617</v>
      </c>
      <c r="J125" s="14" t="s">
        <v>595</v>
      </c>
      <c r="K125" s="2"/>
      <c r="L125" s="2"/>
      <c r="M125" s="1"/>
      <c r="N125" s="1"/>
      <c r="O125" s="1"/>
    </row>
    <row r="126" spans="1:15" ht="15.75" x14ac:dyDescent="0.25">
      <c r="A126" s="6" t="s">
        <v>125</v>
      </c>
      <c r="B126" s="7">
        <v>33527</v>
      </c>
      <c r="C126" s="8">
        <f t="shared" ca="1" si="1"/>
        <v>31</v>
      </c>
      <c r="D126" s="10" t="s">
        <v>618</v>
      </c>
      <c r="E126" s="6" t="s">
        <v>593</v>
      </c>
      <c r="F126" s="6" t="s">
        <v>415</v>
      </c>
      <c r="G126" s="6" t="s">
        <v>384</v>
      </c>
      <c r="H126" s="10" t="s">
        <v>452</v>
      </c>
      <c r="I126" s="6" t="s">
        <v>619</v>
      </c>
      <c r="J126" s="14" t="s">
        <v>595</v>
      </c>
      <c r="K126" s="2"/>
      <c r="L126" s="2"/>
      <c r="M126" s="1"/>
      <c r="N126" s="1"/>
      <c r="O126" s="1"/>
    </row>
    <row r="127" spans="1:15" ht="31.5" x14ac:dyDescent="0.25">
      <c r="A127" s="6" t="s">
        <v>126</v>
      </c>
      <c r="B127" s="7">
        <v>34354</v>
      </c>
      <c r="C127" s="8">
        <f t="shared" ca="1" si="1"/>
        <v>29</v>
      </c>
      <c r="D127" s="6" t="s">
        <v>612</v>
      </c>
      <c r="E127" s="6" t="s">
        <v>593</v>
      </c>
      <c r="F127" s="6" t="s">
        <v>402</v>
      </c>
      <c r="G127" s="6" t="s">
        <v>390</v>
      </c>
      <c r="H127" s="10" t="s">
        <v>430</v>
      </c>
      <c r="I127" s="6" t="s">
        <v>620</v>
      </c>
      <c r="J127" s="14" t="s">
        <v>595</v>
      </c>
      <c r="K127" s="2"/>
      <c r="L127" s="2"/>
      <c r="M127" s="1"/>
      <c r="N127" s="1"/>
      <c r="O127" s="1"/>
    </row>
    <row r="128" spans="1:15" ht="15.75" x14ac:dyDescent="0.25">
      <c r="A128" s="6" t="s">
        <v>127</v>
      </c>
      <c r="B128" s="7">
        <v>33823</v>
      </c>
      <c r="C128" s="8">
        <f t="shared" ca="1" si="1"/>
        <v>30</v>
      </c>
      <c r="D128" s="10" t="s">
        <v>621</v>
      </c>
      <c r="E128" s="6" t="s">
        <v>593</v>
      </c>
      <c r="F128" s="6" t="s">
        <v>415</v>
      </c>
      <c r="G128" s="6" t="s">
        <v>384</v>
      </c>
      <c r="H128" s="10" t="s">
        <v>452</v>
      </c>
      <c r="I128" s="6" t="s">
        <v>622</v>
      </c>
      <c r="J128" s="14" t="s">
        <v>595</v>
      </c>
      <c r="K128" s="2"/>
      <c r="L128" s="2"/>
      <c r="M128" s="1"/>
      <c r="N128" s="1"/>
      <c r="O128" s="1"/>
    </row>
    <row r="129" spans="1:15" ht="15.75" x14ac:dyDescent="0.25">
      <c r="A129" s="6" t="s">
        <v>128</v>
      </c>
      <c r="B129" s="7">
        <v>34808</v>
      </c>
      <c r="C129" s="8">
        <f t="shared" ca="1" si="1"/>
        <v>27</v>
      </c>
      <c r="D129" s="10" t="s">
        <v>623</v>
      </c>
      <c r="E129" s="6" t="s">
        <v>593</v>
      </c>
      <c r="F129" s="6" t="s">
        <v>454</v>
      </c>
      <c r="G129" s="6" t="s">
        <v>384</v>
      </c>
      <c r="H129" s="10" t="s">
        <v>391</v>
      </c>
      <c r="I129" s="6" t="s">
        <v>624</v>
      </c>
      <c r="J129" s="14" t="s">
        <v>595</v>
      </c>
      <c r="K129" s="2"/>
      <c r="L129" s="2"/>
      <c r="M129" s="1"/>
      <c r="N129" s="1"/>
      <c r="O129" s="1"/>
    </row>
    <row r="130" spans="1:15" ht="31.5" x14ac:dyDescent="0.25">
      <c r="A130" s="6" t="s">
        <v>129</v>
      </c>
      <c r="B130" s="7">
        <v>33321</v>
      </c>
      <c r="C130" s="8">
        <f t="shared" ca="1" si="1"/>
        <v>31</v>
      </c>
      <c r="D130" s="6" t="s">
        <v>612</v>
      </c>
      <c r="E130" s="6" t="s">
        <v>593</v>
      </c>
      <c r="F130" s="6" t="s">
        <v>454</v>
      </c>
      <c r="G130" s="6" t="s">
        <v>390</v>
      </c>
      <c r="H130" s="10" t="s">
        <v>430</v>
      </c>
      <c r="I130" s="6" t="s">
        <v>625</v>
      </c>
      <c r="J130" s="14" t="s">
        <v>595</v>
      </c>
      <c r="K130" s="2"/>
      <c r="L130" s="2"/>
      <c r="M130" s="1"/>
      <c r="N130" s="1"/>
      <c r="O130" s="1"/>
    </row>
    <row r="131" spans="1:15" ht="15.75" x14ac:dyDescent="0.25">
      <c r="A131" s="6" t="s">
        <v>130</v>
      </c>
      <c r="B131" s="7">
        <v>36473</v>
      </c>
      <c r="C131" s="8">
        <f t="shared" ref="C131:C194" ca="1" si="2">DATEDIF(B131,TODAY(),"y")</f>
        <v>23</v>
      </c>
      <c r="D131" s="6" t="s">
        <v>626</v>
      </c>
      <c r="E131" s="6" t="s">
        <v>593</v>
      </c>
      <c r="F131" s="6" t="s">
        <v>397</v>
      </c>
      <c r="G131" s="6" t="s">
        <v>384</v>
      </c>
      <c r="H131" s="10" t="s">
        <v>391</v>
      </c>
      <c r="I131" s="6" t="s">
        <v>627</v>
      </c>
      <c r="J131" s="14" t="s">
        <v>595</v>
      </c>
      <c r="K131" s="2"/>
      <c r="L131" s="2"/>
      <c r="M131" s="1"/>
      <c r="N131" s="1"/>
      <c r="O131" s="1"/>
    </row>
    <row r="132" spans="1:15" ht="15.75" x14ac:dyDescent="0.25">
      <c r="A132" s="6" t="s">
        <v>131</v>
      </c>
      <c r="B132" s="7">
        <v>32761</v>
      </c>
      <c r="C132" s="8">
        <f t="shared" ca="1" si="2"/>
        <v>33</v>
      </c>
      <c r="D132" s="10" t="s">
        <v>628</v>
      </c>
      <c r="E132" s="6" t="s">
        <v>593</v>
      </c>
      <c r="F132" s="6" t="s">
        <v>392</v>
      </c>
      <c r="G132" s="6" t="s">
        <v>384</v>
      </c>
      <c r="H132" s="10" t="s">
        <v>452</v>
      </c>
      <c r="I132" s="6" t="s">
        <v>629</v>
      </c>
      <c r="J132" s="14" t="s">
        <v>595</v>
      </c>
      <c r="K132" s="2"/>
      <c r="L132" s="2"/>
      <c r="M132" s="1"/>
      <c r="N132" s="1"/>
      <c r="O132" s="1"/>
    </row>
    <row r="133" spans="1:15" ht="31.5" x14ac:dyDescent="0.25">
      <c r="A133" s="6" t="s">
        <v>132</v>
      </c>
      <c r="B133" s="7">
        <v>32483</v>
      </c>
      <c r="C133" s="8">
        <f t="shared" ca="1" si="2"/>
        <v>34</v>
      </c>
      <c r="D133" s="10" t="s">
        <v>630</v>
      </c>
      <c r="E133" s="6" t="s">
        <v>593</v>
      </c>
      <c r="F133" s="6" t="s">
        <v>454</v>
      </c>
      <c r="G133" s="6" t="s">
        <v>390</v>
      </c>
      <c r="H133" s="10" t="s">
        <v>430</v>
      </c>
      <c r="I133" s="6" t="s">
        <v>631</v>
      </c>
      <c r="J133" s="14" t="s">
        <v>595</v>
      </c>
      <c r="K133" s="2"/>
      <c r="L133" s="2"/>
      <c r="M133" s="1"/>
      <c r="N133" s="1"/>
      <c r="O133" s="1"/>
    </row>
    <row r="134" spans="1:15" ht="15.75" x14ac:dyDescent="0.25">
      <c r="A134" s="6" t="s">
        <v>133</v>
      </c>
      <c r="B134" s="7">
        <v>31672</v>
      </c>
      <c r="C134" s="8">
        <f t="shared" ca="1" si="2"/>
        <v>36</v>
      </c>
      <c r="D134" s="6" t="s">
        <v>616</v>
      </c>
      <c r="E134" s="6" t="s">
        <v>593</v>
      </c>
      <c r="F134" s="6" t="s">
        <v>402</v>
      </c>
      <c r="G134" s="6" t="s">
        <v>384</v>
      </c>
      <c r="H134" s="10" t="s">
        <v>391</v>
      </c>
      <c r="I134" s="6" t="s">
        <v>632</v>
      </c>
      <c r="J134" s="14" t="s">
        <v>595</v>
      </c>
      <c r="K134" s="2"/>
      <c r="L134" s="2"/>
      <c r="M134" s="1"/>
      <c r="N134" s="1"/>
      <c r="O134" s="1"/>
    </row>
    <row r="135" spans="1:15" ht="15.75" x14ac:dyDescent="0.25">
      <c r="A135" s="6" t="s">
        <v>134</v>
      </c>
      <c r="B135" s="7">
        <v>33119</v>
      </c>
      <c r="C135" s="8">
        <f t="shared" ca="1" si="2"/>
        <v>32</v>
      </c>
      <c r="D135" s="10" t="s">
        <v>633</v>
      </c>
      <c r="E135" s="6" t="s">
        <v>593</v>
      </c>
      <c r="F135" s="6" t="s">
        <v>415</v>
      </c>
      <c r="G135" s="6" t="s">
        <v>384</v>
      </c>
      <c r="H135" s="10" t="s">
        <v>467</v>
      </c>
      <c r="I135" s="6" t="s">
        <v>634</v>
      </c>
      <c r="J135" s="14" t="s">
        <v>595</v>
      </c>
      <c r="K135" s="2"/>
      <c r="L135" s="2"/>
      <c r="M135" s="1"/>
      <c r="N135" s="1"/>
      <c r="O135" s="1"/>
    </row>
    <row r="136" spans="1:15" ht="15.75" x14ac:dyDescent="0.25">
      <c r="A136" s="6" t="s">
        <v>135</v>
      </c>
      <c r="B136" s="7">
        <v>34309</v>
      </c>
      <c r="C136" s="8">
        <f t="shared" ca="1" si="2"/>
        <v>29</v>
      </c>
      <c r="D136" s="10" t="s">
        <v>635</v>
      </c>
      <c r="E136" s="6" t="s">
        <v>593</v>
      </c>
      <c r="F136" s="6" t="s">
        <v>415</v>
      </c>
      <c r="G136" s="6" t="s">
        <v>384</v>
      </c>
      <c r="H136" s="10" t="s">
        <v>467</v>
      </c>
      <c r="I136" s="6" t="s">
        <v>636</v>
      </c>
      <c r="J136" s="14" t="s">
        <v>595</v>
      </c>
      <c r="K136" s="2"/>
      <c r="L136" s="2"/>
      <c r="M136" s="1"/>
      <c r="N136" s="1"/>
      <c r="O136" s="1"/>
    </row>
    <row r="137" spans="1:15" ht="15.75" x14ac:dyDescent="0.25">
      <c r="A137" s="6" t="s">
        <v>136</v>
      </c>
      <c r="B137" s="7">
        <v>34682</v>
      </c>
      <c r="C137" s="8">
        <f t="shared" ca="1" si="2"/>
        <v>28</v>
      </c>
      <c r="D137" s="6" t="s">
        <v>633</v>
      </c>
      <c r="E137" s="6" t="s">
        <v>593</v>
      </c>
      <c r="F137" s="6" t="s">
        <v>415</v>
      </c>
      <c r="G137" s="6" t="s">
        <v>390</v>
      </c>
      <c r="H137" s="10" t="s">
        <v>427</v>
      </c>
      <c r="I137" s="6" t="s">
        <v>637</v>
      </c>
      <c r="J137" s="14" t="s">
        <v>595</v>
      </c>
      <c r="K137" s="2"/>
      <c r="L137" s="2"/>
      <c r="M137" s="1"/>
      <c r="N137" s="1"/>
      <c r="O137" s="1"/>
    </row>
    <row r="138" spans="1:15" ht="15.75" x14ac:dyDescent="0.25">
      <c r="A138" s="6" t="s">
        <v>137</v>
      </c>
      <c r="B138" s="7">
        <v>34406</v>
      </c>
      <c r="C138" s="8">
        <f t="shared" ca="1" si="2"/>
        <v>28</v>
      </c>
      <c r="D138" s="10" t="s">
        <v>638</v>
      </c>
      <c r="E138" s="6" t="s">
        <v>593</v>
      </c>
      <c r="F138" s="6" t="s">
        <v>415</v>
      </c>
      <c r="G138" s="6" t="s">
        <v>384</v>
      </c>
      <c r="H138" s="10" t="s">
        <v>467</v>
      </c>
      <c r="I138" s="6" t="s">
        <v>639</v>
      </c>
      <c r="J138" s="14" t="s">
        <v>595</v>
      </c>
      <c r="K138" s="2"/>
      <c r="L138" s="2"/>
      <c r="M138" s="1"/>
      <c r="N138" s="1"/>
      <c r="O138" s="1"/>
    </row>
    <row r="139" spans="1:15" ht="15.75" x14ac:dyDescent="0.25">
      <c r="A139" s="6" t="s">
        <v>138</v>
      </c>
      <c r="B139" s="7">
        <v>32909</v>
      </c>
      <c r="C139" s="8">
        <f t="shared" ca="1" si="2"/>
        <v>33</v>
      </c>
      <c r="D139" s="6" t="s">
        <v>633</v>
      </c>
      <c r="E139" s="6" t="s">
        <v>593</v>
      </c>
      <c r="F139" s="6" t="s">
        <v>415</v>
      </c>
      <c r="G139" s="6" t="s">
        <v>384</v>
      </c>
      <c r="H139" s="10" t="s">
        <v>452</v>
      </c>
      <c r="I139" s="14" t="s">
        <v>640</v>
      </c>
      <c r="J139" s="14" t="s">
        <v>595</v>
      </c>
      <c r="K139" s="2"/>
      <c r="L139" s="2"/>
      <c r="M139" s="1"/>
      <c r="N139" s="1"/>
      <c r="O139" s="1"/>
    </row>
    <row r="140" spans="1:15" ht="15.75" x14ac:dyDescent="0.25">
      <c r="A140" s="6" t="s">
        <v>139</v>
      </c>
      <c r="B140" s="7">
        <v>33077</v>
      </c>
      <c r="C140" s="8">
        <f t="shared" ca="1" si="2"/>
        <v>32</v>
      </c>
      <c r="D140" s="10" t="s">
        <v>641</v>
      </c>
      <c r="E140" s="6" t="s">
        <v>593</v>
      </c>
      <c r="F140" s="6" t="s">
        <v>415</v>
      </c>
      <c r="G140" s="6" t="s">
        <v>384</v>
      </c>
      <c r="H140" s="10" t="s">
        <v>385</v>
      </c>
      <c r="I140" s="6" t="s">
        <v>642</v>
      </c>
      <c r="J140" s="14" t="s">
        <v>595</v>
      </c>
      <c r="K140" s="2"/>
      <c r="L140" s="2"/>
      <c r="M140" s="1"/>
      <c r="N140" s="1"/>
      <c r="O140" s="1"/>
    </row>
    <row r="141" spans="1:15" ht="15.75" x14ac:dyDescent="0.25">
      <c r="A141" s="6" t="s">
        <v>140</v>
      </c>
      <c r="B141" s="7">
        <v>34693</v>
      </c>
      <c r="C141" s="8">
        <f t="shared" ca="1" si="2"/>
        <v>28</v>
      </c>
      <c r="D141" s="10" t="s">
        <v>643</v>
      </c>
      <c r="E141" s="6" t="s">
        <v>593</v>
      </c>
      <c r="F141" s="6" t="s">
        <v>454</v>
      </c>
      <c r="G141" s="6" t="s">
        <v>390</v>
      </c>
      <c r="H141" s="10" t="s">
        <v>452</v>
      </c>
      <c r="I141" s="6" t="s">
        <v>644</v>
      </c>
      <c r="J141" s="14" t="s">
        <v>595</v>
      </c>
      <c r="K141" s="2"/>
      <c r="L141" s="2"/>
      <c r="M141" s="1"/>
      <c r="N141" s="1"/>
      <c r="O141" s="1"/>
    </row>
    <row r="142" spans="1:15" ht="15.75" x14ac:dyDescent="0.25">
      <c r="A142" s="6" t="s">
        <v>141</v>
      </c>
      <c r="B142" s="7">
        <v>35461</v>
      </c>
      <c r="C142" s="8">
        <f t="shared" ca="1" si="2"/>
        <v>26</v>
      </c>
      <c r="D142" s="10" t="s">
        <v>645</v>
      </c>
      <c r="E142" s="6" t="s">
        <v>593</v>
      </c>
      <c r="F142" s="6" t="s">
        <v>547</v>
      </c>
      <c r="G142" s="6" t="s">
        <v>384</v>
      </c>
      <c r="H142" s="10" t="s">
        <v>391</v>
      </c>
      <c r="I142" s="6" t="s">
        <v>646</v>
      </c>
      <c r="J142" s="14" t="s">
        <v>595</v>
      </c>
      <c r="K142" s="2"/>
      <c r="L142" s="2"/>
      <c r="M142" s="1"/>
      <c r="N142" s="1"/>
      <c r="O142" s="1"/>
    </row>
    <row r="143" spans="1:15" ht="15.75" x14ac:dyDescent="0.25">
      <c r="A143" s="6" t="s">
        <v>142</v>
      </c>
      <c r="B143" s="7">
        <v>33931</v>
      </c>
      <c r="C143" s="8">
        <f t="shared" ca="1" si="2"/>
        <v>30</v>
      </c>
      <c r="D143" s="6" t="s">
        <v>641</v>
      </c>
      <c r="E143" s="6" t="s">
        <v>593</v>
      </c>
      <c r="F143" s="6" t="s">
        <v>415</v>
      </c>
      <c r="G143" s="6" t="s">
        <v>384</v>
      </c>
      <c r="H143" s="10" t="s">
        <v>467</v>
      </c>
      <c r="I143" s="6" t="s">
        <v>647</v>
      </c>
      <c r="J143" s="14" t="s">
        <v>595</v>
      </c>
      <c r="K143" s="2"/>
      <c r="L143" s="2"/>
      <c r="M143" s="1"/>
      <c r="N143" s="1"/>
      <c r="O143" s="1"/>
    </row>
    <row r="144" spans="1:15" ht="15.75" x14ac:dyDescent="0.25">
      <c r="A144" s="6" t="s">
        <v>143</v>
      </c>
      <c r="B144" s="7">
        <v>35412</v>
      </c>
      <c r="C144" s="8">
        <f t="shared" ca="1" si="2"/>
        <v>26</v>
      </c>
      <c r="D144" s="6" t="s">
        <v>643</v>
      </c>
      <c r="E144" s="6" t="s">
        <v>593</v>
      </c>
      <c r="F144" s="6" t="s">
        <v>415</v>
      </c>
      <c r="G144" s="6" t="s">
        <v>384</v>
      </c>
      <c r="H144" s="10" t="s">
        <v>446</v>
      </c>
      <c r="I144" s="6" t="s">
        <v>648</v>
      </c>
      <c r="J144" s="14" t="s">
        <v>595</v>
      </c>
      <c r="K144" s="2"/>
      <c r="L144" s="2"/>
      <c r="M144" s="1"/>
      <c r="N144" s="1"/>
      <c r="O144" s="1"/>
    </row>
    <row r="145" spans="1:15" ht="15.75" x14ac:dyDescent="0.25">
      <c r="A145" s="6" t="s">
        <v>144</v>
      </c>
      <c r="B145" s="7">
        <v>36376</v>
      </c>
      <c r="C145" s="8">
        <f t="shared" ca="1" si="2"/>
        <v>23</v>
      </c>
      <c r="D145" s="10" t="s">
        <v>649</v>
      </c>
      <c r="E145" s="6" t="s">
        <v>593</v>
      </c>
      <c r="F145" s="6" t="s">
        <v>415</v>
      </c>
      <c r="G145" s="6" t="s">
        <v>384</v>
      </c>
      <c r="H145" s="10" t="s">
        <v>385</v>
      </c>
      <c r="I145" s="6" t="s">
        <v>650</v>
      </c>
      <c r="J145" s="14" t="s">
        <v>595</v>
      </c>
      <c r="K145" s="2"/>
      <c r="L145" s="2"/>
      <c r="M145" s="1"/>
      <c r="N145" s="1"/>
      <c r="O145" s="1"/>
    </row>
    <row r="146" spans="1:15" ht="15.75" x14ac:dyDescent="0.25">
      <c r="A146" s="6" t="s">
        <v>145</v>
      </c>
      <c r="B146" s="7">
        <v>36196</v>
      </c>
      <c r="C146" s="8">
        <f t="shared" ca="1" si="2"/>
        <v>24</v>
      </c>
      <c r="D146" s="6" t="s">
        <v>643</v>
      </c>
      <c r="E146" s="6" t="s">
        <v>593</v>
      </c>
      <c r="F146" s="6" t="s">
        <v>415</v>
      </c>
      <c r="G146" s="6" t="s">
        <v>390</v>
      </c>
      <c r="H146" s="10" t="s">
        <v>519</v>
      </c>
      <c r="I146" s="6" t="s">
        <v>651</v>
      </c>
      <c r="J146" s="14" t="s">
        <v>595</v>
      </c>
      <c r="K146" s="2"/>
      <c r="L146" s="2"/>
      <c r="M146" s="1"/>
      <c r="N146" s="1"/>
      <c r="O146" s="1"/>
    </row>
    <row r="147" spans="1:15" ht="31.5" x14ac:dyDescent="0.25">
      <c r="A147" s="6" t="s">
        <v>146</v>
      </c>
      <c r="B147" s="7">
        <v>34330</v>
      </c>
      <c r="C147" s="8">
        <f t="shared" ca="1" si="2"/>
        <v>29</v>
      </c>
      <c r="D147" s="6" t="s">
        <v>596</v>
      </c>
      <c r="E147" s="6" t="s">
        <v>593</v>
      </c>
      <c r="F147" s="6" t="s">
        <v>398</v>
      </c>
      <c r="G147" s="6" t="s">
        <v>390</v>
      </c>
      <c r="H147" s="10" t="s">
        <v>610</v>
      </c>
      <c r="I147" s="6" t="s">
        <v>652</v>
      </c>
      <c r="J147" s="14" t="s">
        <v>595</v>
      </c>
      <c r="K147" s="2"/>
      <c r="L147" s="2"/>
      <c r="M147" s="1"/>
      <c r="N147" s="1"/>
      <c r="O147" s="1"/>
    </row>
    <row r="148" spans="1:15" ht="15.75" x14ac:dyDescent="0.25">
      <c r="A148" s="6" t="s">
        <v>147</v>
      </c>
      <c r="B148" s="7">
        <v>36774</v>
      </c>
      <c r="C148" s="8">
        <f t="shared" ca="1" si="2"/>
        <v>22</v>
      </c>
      <c r="D148" s="6" t="s">
        <v>649</v>
      </c>
      <c r="E148" s="6" t="s">
        <v>593</v>
      </c>
      <c r="F148" s="6" t="s">
        <v>566</v>
      </c>
      <c r="G148" s="6" t="s">
        <v>384</v>
      </c>
      <c r="H148" s="10" t="s">
        <v>385</v>
      </c>
      <c r="I148" s="6" t="s">
        <v>653</v>
      </c>
      <c r="J148" s="14" t="s">
        <v>595</v>
      </c>
      <c r="K148" s="2"/>
      <c r="L148" s="2"/>
      <c r="M148" s="1"/>
      <c r="N148" s="1"/>
      <c r="O148" s="1"/>
    </row>
    <row r="149" spans="1:15" ht="15.75" x14ac:dyDescent="0.25">
      <c r="A149" s="6" t="s">
        <v>148</v>
      </c>
      <c r="B149" s="7">
        <v>36088</v>
      </c>
      <c r="C149" s="8">
        <f t="shared" ca="1" si="2"/>
        <v>24</v>
      </c>
      <c r="D149" s="6" t="s">
        <v>604</v>
      </c>
      <c r="E149" s="6" t="s">
        <v>593</v>
      </c>
      <c r="F149" s="6" t="s">
        <v>402</v>
      </c>
      <c r="G149" s="6" t="s">
        <v>384</v>
      </c>
      <c r="H149" s="10" t="s">
        <v>391</v>
      </c>
      <c r="I149" s="6" t="s">
        <v>654</v>
      </c>
      <c r="J149" s="14" t="s">
        <v>595</v>
      </c>
      <c r="K149" s="2"/>
      <c r="L149" s="2"/>
      <c r="M149" s="1"/>
      <c r="N149" s="1"/>
      <c r="O149" s="1"/>
    </row>
    <row r="150" spans="1:15" ht="15.75" x14ac:dyDescent="0.25">
      <c r="A150" s="6" t="s">
        <v>149</v>
      </c>
      <c r="B150" s="7">
        <v>35114</v>
      </c>
      <c r="C150" s="8">
        <f t="shared" ca="1" si="2"/>
        <v>26</v>
      </c>
      <c r="D150" s="6" t="s">
        <v>604</v>
      </c>
      <c r="E150" s="6" t="s">
        <v>593</v>
      </c>
      <c r="F150" s="6" t="s">
        <v>415</v>
      </c>
      <c r="G150" s="6" t="s">
        <v>384</v>
      </c>
      <c r="H150" s="10" t="s">
        <v>446</v>
      </c>
      <c r="I150" s="6" t="s">
        <v>655</v>
      </c>
      <c r="J150" s="14" t="s">
        <v>595</v>
      </c>
      <c r="K150" s="2"/>
      <c r="L150" s="2"/>
      <c r="M150" s="1"/>
      <c r="N150" s="1"/>
      <c r="O150" s="1"/>
    </row>
    <row r="151" spans="1:15" ht="15.75" x14ac:dyDescent="0.25">
      <c r="A151" s="6" t="s">
        <v>150</v>
      </c>
      <c r="B151" s="7">
        <v>35360</v>
      </c>
      <c r="C151" s="8">
        <f t="shared" ca="1" si="2"/>
        <v>26</v>
      </c>
      <c r="D151" s="6" t="s">
        <v>643</v>
      </c>
      <c r="E151" s="6" t="s">
        <v>593</v>
      </c>
      <c r="F151" s="6" t="s">
        <v>415</v>
      </c>
      <c r="G151" s="6" t="s">
        <v>384</v>
      </c>
      <c r="H151" s="10" t="s">
        <v>467</v>
      </c>
      <c r="I151" s="6" t="s">
        <v>656</v>
      </c>
      <c r="J151" s="14" t="s">
        <v>595</v>
      </c>
      <c r="K151" s="2"/>
      <c r="L151" s="2"/>
      <c r="M151" s="1"/>
      <c r="N151" s="1"/>
      <c r="O151" s="1"/>
    </row>
    <row r="152" spans="1:15" ht="15.75" x14ac:dyDescent="0.25">
      <c r="A152" s="6" t="s">
        <v>151</v>
      </c>
      <c r="B152" s="7">
        <v>36486</v>
      </c>
      <c r="C152" s="8">
        <f t="shared" ca="1" si="2"/>
        <v>23</v>
      </c>
      <c r="D152" s="10" t="s">
        <v>657</v>
      </c>
      <c r="E152" s="6" t="s">
        <v>593</v>
      </c>
      <c r="F152" s="6" t="s">
        <v>415</v>
      </c>
      <c r="G152" s="6" t="s">
        <v>384</v>
      </c>
      <c r="H152" s="10" t="s">
        <v>467</v>
      </c>
      <c r="I152" s="6" t="s">
        <v>658</v>
      </c>
      <c r="J152" s="14" t="s">
        <v>595</v>
      </c>
      <c r="K152" s="2"/>
      <c r="L152" s="2"/>
      <c r="M152" s="1"/>
      <c r="N152" s="1"/>
      <c r="O152" s="1"/>
    </row>
    <row r="153" spans="1:15" ht="15.75" x14ac:dyDescent="0.25">
      <c r="A153" s="6" t="s">
        <v>152</v>
      </c>
      <c r="B153" s="7">
        <v>32895</v>
      </c>
      <c r="C153" s="8">
        <f t="shared" ca="1" si="2"/>
        <v>33</v>
      </c>
      <c r="D153" s="6" t="s">
        <v>596</v>
      </c>
      <c r="E153" s="6" t="s">
        <v>593</v>
      </c>
      <c r="F153" s="6" t="s">
        <v>415</v>
      </c>
      <c r="G153" s="6" t="s">
        <v>384</v>
      </c>
      <c r="H153" s="10" t="s">
        <v>391</v>
      </c>
      <c r="I153" s="6" t="s">
        <v>659</v>
      </c>
      <c r="J153" s="14" t="s">
        <v>595</v>
      </c>
      <c r="K153" s="2"/>
      <c r="L153" s="2"/>
      <c r="M153" s="1"/>
      <c r="N153" s="1"/>
      <c r="O153" s="1"/>
    </row>
    <row r="154" spans="1:15" ht="15.75" x14ac:dyDescent="0.25">
      <c r="A154" s="6" t="s">
        <v>153</v>
      </c>
      <c r="B154" s="7">
        <v>33332</v>
      </c>
      <c r="C154" s="8">
        <f t="shared" ca="1" si="2"/>
        <v>31</v>
      </c>
      <c r="D154" s="6" t="s">
        <v>616</v>
      </c>
      <c r="E154" s="6" t="s">
        <v>593</v>
      </c>
      <c r="F154" s="6" t="s">
        <v>415</v>
      </c>
      <c r="G154" s="6" t="s">
        <v>390</v>
      </c>
      <c r="H154" s="10" t="s">
        <v>660</v>
      </c>
      <c r="I154" s="6" t="s">
        <v>661</v>
      </c>
      <c r="J154" s="14" t="s">
        <v>595</v>
      </c>
      <c r="K154" s="2"/>
      <c r="L154" s="2"/>
      <c r="M154" s="1"/>
      <c r="N154" s="1"/>
      <c r="O154" s="1"/>
    </row>
    <row r="155" spans="1:15" ht="31.5" x14ac:dyDescent="0.25">
      <c r="A155" s="6" t="s">
        <v>154</v>
      </c>
      <c r="B155" s="7">
        <v>34679</v>
      </c>
      <c r="C155" s="8">
        <f t="shared" ca="1" si="2"/>
        <v>28</v>
      </c>
      <c r="D155" s="6" t="s">
        <v>641</v>
      </c>
      <c r="E155" s="6" t="s">
        <v>593</v>
      </c>
      <c r="F155" s="6" t="s">
        <v>454</v>
      </c>
      <c r="G155" s="6" t="s">
        <v>390</v>
      </c>
      <c r="H155" s="10" t="s">
        <v>430</v>
      </c>
      <c r="I155" s="6" t="s">
        <v>662</v>
      </c>
      <c r="J155" s="14" t="s">
        <v>595</v>
      </c>
      <c r="K155" s="2"/>
      <c r="L155" s="2"/>
      <c r="M155" s="1"/>
      <c r="N155" s="1"/>
      <c r="O155" s="1"/>
    </row>
    <row r="156" spans="1:15" ht="15.75" x14ac:dyDescent="0.25">
      <c r="A156" s="6" t="s">
        <v>155</v>
      </c>
      <c r="B156" s="7">
        <v>35854</v>
      </c>
      <c r="C156" s="8">
        <f t="shared" ca="1" si="2"/>
        <v>24</v>
      </c>
      <c r="D156" s="10" t="s">
        <v>663</v>
      </c>
      <c r="E156" s="6" t="s">
        <v>593</v>
      </c>
      <c r="F156" s="6" t="s">
        <v>415</v>
      </c>
      <c r="G156" s="6" t="s">
        <v>390</v>
      </c>
      <c r="H156" s="10" t="s">
        <v>519</v>
      </c>
      <c r="I156" s="6" t="s">
        <v>664</v>
      </c>
      <c r="J156" s="14" t="s">
        <v>595</v>
      </c>
      <c r="K156" s="2"/>
      <c r="L156" s="2"/>
      <c r="M156" s="1"/>
      <c r="N156" s="1"/>
      <c r="O156" s="1"/>
    </row>
    <row r="157" spans="1:15" ht="15.75" x14ac:dyDescent="0.25">
      <c r="A157" s="6" t="s">
        <v>156</v>
      </c>
      <c r="B157" s="7">
        <v>36500</v>
      </c>
      <c r="C157" s="8">
        <f t="shared" ca="1" si="2"/>
        <v>23</v>
      </c>
      <c r="D157" s="10" t="s">
        <v>558</v>
      </c>
      <c r="E157" s="6" t="s">
        <v>665</v>
      </c>
      <c r="F157" s="6" t="s">
        <v>398</v>
      </c>
      <c r="G157" s="6" t="s">
        <v>384</v>
      </c>
      <c r="H157" s="10" t="s">
        <v>391</v>
      </c>
      <c r="I157" s="6" t="s">
        <v>666</v>
      </c>
      <c r="J157" s="6" t="s">
        <v>673</v>
      </c>
      <c r="K157" s="1"/>
      <c r="L157" s="1"/>
      <c r="M157" s="1"/>
      <c r="N157" s="1"/>
      <c r="O157" s="1"/>
    </row>
    <row r="158" spans="1:15" ht="15.75" x14ac:dyDescent="0.25">
      <c r="A158" s="6" t="s">
        <v>157</v>
      </c>
      <c r="B158" s="7">
        <v>33119</v>
      </c>
      <c r="C158" s="8">
        <f t="shared" ca="1" si="2"/>
        <v>32</v>
      </c>
      <c r="D158" s="10" t="s">
        <v>667</v>
      </c>
      <c r="E158" s="6" t="s">
        <v>665</v>
      </c>
      <c r="F158" s="6" t="s">
        <v>406</v>
      </c>
      <c r="G158" s="6" t="s">
        <v>384</v>
      </c>
      <c r="H158" s="10" t="s">
        <v>391</v>
      </c>
      <c r="I158" s="6" t="s">
        <v>668</v>
      </c>
      <c r="J158" s="6" t="s">
        <v>673</v>
      </c>
      <c r="K158" s="1"/>
      <c r="L158" s="1"/>
      <c r="M158" s="1"/>
      <c r="N158" s="1"/>
      <c r="O158" s="1"/>
    </row>
    <row r="159" spans="1:15" ht="15.75" x14ac:dyDescent="0.25">
      <c r="A159" s="6" t="s">
        <v>158</v>
      </c>
      <c r="B159" s="7">
        <v>33235</v>
      </c>
      <c r="C159" s="8">
        <f t="shared" ca="1" si="2"/>
        <v>32</v>
      </c>
      <c r="D159" s="6" t="s">
        <v>558</v>
      </c>
      <c r="E159" s="6" t="s">
        <v>665</v>
      </c>
      <c r="F159" s="6" t="s">
        <v>547</v>
      </c>
      <c r="G159" s="10" t="s">
        <v>384</v>
      </c>
      <c r="H159" s="10" t="s">
        <v>391</v>
      </c>
      <c r="I159" s="6" t="s">
        <v>669</v>
      </c>
      <c r="J159" s="6" t="s">
        <v>673</v>
      </c>
      <c r="K159" s="1"/>
      <c r="L159" s="1"/>
      <c r="M159" s="1"/>
      <c r="N159" s="1"/>
      <c r="O159" s="1"/>
    </row>
    <row r="160" spans="1:15" ht="31.5" x14ac:dyDescent="0.25">
      <c r="A160" s="6" t="s">
        <v>159</v>
      </c>
      <c r="B160" s="7">
        <v>33807</v>
      </c>
      <c r="C160" s="8">
        <f t="shared" ca="1" si="2"/>
        <v>30</v>
      </c>
      <c r="D160" s="6" t="s">
        <v>558</v>
      </c>
      <c r="E160" s="6" t="s">
        <v>665</v>
      </c>
      <c r="F160" s="6" t="s">
        <v>454</v>
      </c>
      <c r="G160" s="6" t="s">
        <v>384</v>
      </c>
      <c r="H160" s="10" t="s">
        <v>430</v>
      </c>
      <c r="I160" s="6" t="s">
        <v>670</v>
      </c>
      <c r="J160" s="6" t="s">
        <v>673</v>
      </c>
      <c r="K160" s="1"/>
      <c r="L160" s="1"/>
      <c r="M160" s="1"/>
      <c r="N160" s="1"/>
      <c r="O160" s="1"/>
    </row>
    <row r="161" spans="1:15" ht="15.75" x14ac:dyDescent="0.25">
      <c r="A161" s="6" t="s">
        <v>160</v>
      </c>
      <c r="B161" s="7">
        <v>32983</v>
      </c>
      <c r="C161" s="8">
        <f t="shared" ca="1" si="2"/>
        <v>32</v>
      </c>
      <c r="D161" s="10" t="s">
        <v>671</v>
      </c>
      <c r="E161" s="6" t="s">
        <v>665</v>
      </c>
      <c r="F161" s="6" t="s">
        <v>454</v>
      </c>
      <c r="G161" s="6" t="s">
        <v>384</v>
      </c>
      <c r="H161" s="10" t="s">
        <v>396</v>
      </c>
      <c r="I161" s="6" t="s">
        <v>672</v>
      </c>
      <c r="J161" s="6" t="s">
        <v>673</v>
      </c>
      <c r="K161" s="1"/>
      <c r="L161" s="1"/>
      <c r="M161" s="1"/>
      <c r="N161" s="1"/>
      <c r="O161" s="1"/>
    </row>
    <row r="162" spans="1:15" ht="31.5" x14ac:dyDescent="0.25">
      <c r="A162" s="6" t="s">
        <v>161</v>
      </c>
      <c r="B162" s="7">
        <v>31812</v>
      </c>
      <c r="C162" s="8">
        <f t="shared" ca="1" si="2"/>
        <v>36</v>
      </c>
      <c r="D162" s="10" t="s">
        <v>592</v>
      </c>
      <c r="E162" s="6" t="s">
        <v>665</v>
      </c>
      <c r="F162" s="6" t="s">
        <v>402</v>
      </c>
      <c r="G162" s="6" t="s">
        <v>384</v>
      </c>
      <c r="H162" s="10" t="s">
        <v>599</v>
      </c>
      <c r="I162" s="6" t="s">
        <v>674</v>
      </c>
      <c r="J162" s="6" t="s">
        <v>673</v>
      </c>
      <c r="K162" s="1"/>
      <c r="L162" s="1"/>
      <c r="M162" s="1"/>
      <c r="N162" s="1"/>
      <c r="O162" s="1"/>
    </row>
    <row r="163" spans="1:15" ht="15.75" x14ac:dyDescent="0.25">
      <c r="A163" s="6" t="s">
        <v>162</v>
      </c>
      <c r="B163" s="7">
        <v>35318</v>
      </c>
      <c r="C163" s="8">
        <f t="shared" ca="1" si="2"/>
        <v>26</v>
      </c>
      <c r="D163" s="6" t="s">
        <v>558</v>
      </c>
      <c r="E163" s="6" t="s">
        <v>665</v>
      </c>
      <c r="F163" s="10" t="s">
        <v>387</v>
      </c>
      <c r="G163" s="6" t="s">
        <v>384</v>
      </c>
      <c r="H163" s="11" t="s">
        <v>389</v>
      </c>
      <c r="I163" s="6" t="s">
        <v>675</v>
      </c>
      <c r="J163" s="6" t="s">
        <v>673</v>
      </c>
      <c r="K163" s="1"/>
      <c r="L163" s="1"/>
      <c r="M163" s="1"/>
      <c r="N163" s="1"/>
      <c r="O163" s="1"/>
    </row>
    <row r="164" spans="1:15" ht="15.75" x14ac:dyDescent="0.25">
      <c r="A164" s="6" t="s">
        <v>163</v>
      </c>
      <c r="B164" s="7">
        <v>34089</v>
      </c>
      <c r="C164" s="8">
        <f t="shared" ca="1" si="2"/>
        <v>29</v>
      </c>
      <c r="D164" s="10" t="s">
        <v>676</v>
      </c>
      <c r="E164" s="6" t="s">
        <v>665</v>
      </c>
      <c r="F164" s="6" t="s">
        <v>415</v>
      </c>
      <c r="G164" s="6" t="s">
        <v>390</v>
      </c>
      <c r="H164" s="10" t="s">
        <v>391</v>
      </c>
      <c r="I164" s="6" t="s">
        <v>677</v>
      </c>
      <c r="J164" s="6" t="s">
        <v>673</v>
      </c>
      <c r="K164" s="1"/>
      <c r="L164" s="1"/>
      <c r="M164" s="1"/>
      <c r="N164" s="1"/>
      <c r="O164" s="1"/>
    </row>
    <row r="165" spans="1:15" ht="15.75" x14ac:dyDescent="0.25">
      <c r="A165" s="6" t="s">
        <v>164</v>
      </c>
      <c r="B165" s="7">
        <v>30931</v>
      </c>
      <c r="C165" s="8">
        <f t="shared" ca="1" si="2"/>
        <v>38</v>
      </c>
      <c r="D165" s="6" t="s">
        <v>676</v>
      </c>
      <c r="E165" s="6" t="s">
        <v>665</v>
      </c>
      <c r="F165" s="6" t="s">
        <v>547</v>
      </c>
      <c r="G165" s="6" t="s">
        <v>390</v>
      </c>
      <c r="H165" s="10" t="s">
        <v>391</v>
      </c>
      <c r="I165" s="6" t="s">
        <v>678</v>
      </c>
      <c r="J165" s="6" t="s">
        <v>673</v>
      </c>
      <c r="K165" s="1"/>
      <c r="L165" s="1"/>
      <c r="M165" s="1"/>
      <c r="N165" s="1"/>
      <c r="O165" s="1"/>
    </row>
    <row r="166" spans="1:15" ht="15.75" x14ac:dyDescent="0.25">
      <c r="A166" s="6" t="s">
        <v>165</v>
      </c>
      <c r="B166" s="7">
        <v>35151</v>
      </c>
      <c r="C166" s="8">
        <f t="shared" ca="1" si="2"/>
        <v>26</v>
      </c>
      <c r="D166" s="10" t="s">
        <v>679</v>
      </c>
      <c r="E166" s="6" t="s">
        <v>665</v>
      </c>
      <c r="F166" s="6" t="s">
        <v>402</v>
      </c>
      <c r="G166" s="6" t="s">
        <v>384</v>
      </c>
      <c r="H166" s="10" t="s">
        <v>446</v>
      </c>
      <c r="I166" s="6" t="s">
        <v>680</v>
      </c>
      <c r="J166" s="6" t="s">
        <v>673</v>
      </c>
      <c r="K166" s="1"/>
      <c r="L166" s="1"/>
      <c r="M166" s="1"/>
      <c r="N166" s="1"/>
      <c r="O166" s="1"/>
    </row>
    <row r="167" spans="1:15" ht="15.75" x14ac:dyDescent="0.25">
      <c r="A167" s="6" t="s">
        <v>166</v>
      </c>
      <c r="B167" s="7">
        <v>35548</v>
      </c>
      <c r="C167" s="8">
        <f t="shared" ca="1" si="2"/>
        <v>25</v>
      </c>
      <c r="D167" s="6" t="s">
        <v>558</v>
      </c>
      <c r="E167" s="6" t="s">
        <v>665</v>
      </c>
      <c r="F167" s="6" t="s">
        <v>406</v>
      </c>
      <c r="G167" s="6" t="s">
        <v>384</v>
      </c>
      <c r="H167" s="10" t="s">
        <v>385</v>
      </c>
      <c r="I167" s="6" t="s">
        <v>681</v>
      </c>
      <c r="J167" s="6" t="s">
        <v>673</v>
      </c>
      <c r="K167" s="1"/>
      <c r="L167" s="1"/>
      <c r="M167" s="1"/>
      <c r="N167" s="1"/>
      <c r="O167" s="1"/>
    </row>
    <row r="168" spans="1:15" ht="15.75" x14ac:dyDescent="0.25">
      <c r="A168" s="6" t="s">
        <v>167</v>
      </c>
      <c r="B168" s="7">
        <v>36027</v>
      </c>
      <c r="C168" s="8">
        <f t="shared" ca="1" si="2"/>
        <v>24</v>
      </c>
      <c r="D168" s="6" t="s">
        <v>665</v>
      </c>
      <c r="E168" s="6" t="s">
        <v>665</v>
      </c>
      <c r="F168" s="6" t="s">
        <v>397</v>
      </c>
      <c r="G168" s="6" t="s">
        <v>384</v>
      </c>
      <c r="H168" s="4" t="s">
        <v>682</v>
      </c>
      <c r="I168" s="6" t="s">
        <v>683</v>
      </c>
      <c r="J168" s="6" t="s">
        <v>673</v>
      </c>
      <c r="K168" s="1"/>
      <c r="L168" s="1"/>
      <c r="M168" s="1"/>
      <c r="N168" s="1"/>
      <c r="O168" s="1"/>
    </row>
    <row r="169" spans="1:15" ht="15.75" x14ac:dyDescent="0.25">
      <c r="A169" s="6" t="s">
        <v>168</v>
      </c>
      <c r="B169" s="7">
        <v>32967</v>
      </c>
      <c r="C169" s="8">
        <f t="shared" ca="1" si="2"/>
        <v>32</v>
      </c>
      <c r="D169" s="6" t="s">
        <v>676</v>
      </c>
      <c r="E169" s="6" t="s">
        <v>665</v>
      </c>
      <c r="F169" s="6" t="s">
        <v>547</v>
      </c>
      <c r="G169" s="6" t="s">
        <v>384</v>
      </c>
      <c r="H169" s="10" t="s">
        <v>446</v>
      </c>
      <c r="I169" s="6" t="s">
        <v>684</v>
      </c>
      <c r="J169" s="6" t="s">
        <v>673</v>
      </c>
      <c r="K169" s="1"/>
      <c r="L169" s="1"/>
      <c r="M169" s="1"/>
      <c r="N169" s="1"/>
      <c r="O169" s="1"/>
    </row>
    <row r="170" spans="1:15" ht="15.75" x14ac:dyDescent="0.25">
      <c r="A170" s="6" t="s">
        <v>169</v>
      </c>
      <c r="B170" s="7">
        <v>30745</v>
      </c>
      <c r="C170" s="8">
        <f t="shared" ca="1" si="2"/>
        <v>38</v>
      </c>
      <c r="D170" s="6" t="s">
        <v>558</v>
      </c>
      <c r="E170" s="6" t="s">
        <v>665</v>
      </c>
      <c r="F170" s="6" t="s">
        <v>406</v>
      </c>
      <c r="G170" s="6" t="s">
        <v>384</v>
      </c>
      <c r="H170" s="10" t="s">
        <v>396</v>
      </c>
      <c r="I170" s="6" t="s">
        <v>685</v>
      </c>
      <c r="J170" s="6" t="s">
        <v>673</v>
      </c>
      <c r="K170" s="1"/>
      <c r="L170" s="1"/>
      <c r="M170" s="1"/>
      <c r="N170" s="1"/>
      <c r="O170" s="1"/>
    </row>
    <row r="171" spans="1:15" ht="15.75" x14ac:dyDescent="0.25">
      <c r="A171" s="6" t="s">
        <v>170</v>
      </c>
      <c r="B171" s="7">
        <v>36465</v>
      </c>
      <c r="C171" s="8">
        <f t="shared" ca="1" si="2"/>
        <v>23</v>
      </c>
      <c r="D171" s="6" t="s">
        <v>558</v>
      </c>
      <c r="E171" s="6" t="s">
        <v>665</v>
      </c>
      <c r="F171" s="6" t="s">
        <v>415</v>
      </c>
      <c r="G171" s="6" t="s">
        <v>384</v>
      </c>
      <c r="H171" s="10" t="s">
        <v>420</v>
      </c>
      <c r="I171" s="6" t="s">
        <v>686</v>
      </c>
      <c r="J171" s="6" t="s">
        <v>673</v>
      </c>
      <c r="K171" s="1"/>
      <c r="L171" s="1"/>
      <c r="M171" s="1"/>
      <c r="N171" s="1"/>
      <c r="O171" s="1"/>
    </row>
    <row r="172" spans="1:15" ht="15.75" x14ac:dyDescent="0.25">
      <c r="A172" s="6" t="s">
        <v>171</v>
      </c>
      <c r="B172" s="7">
        <v>33860</v>
      </c>
      <c r="C172" s="8">
        <f t="shared" ca="1" si="2"/>
        <v>30</v>
      </c>
      <c r="D172" s="6" t="s">
        <v>558</v>
      </c>
      <c r="E172" s="6" t="s">
        <v>665</v>
      </c>
      <c r="F172" s="6" t="s">
        <v>415</v>
      </c>
      <c r="G172" s="6" t="s">
        <v>384</v>
      </c>
      <c r="H172" s="10" t="s">
        <v>446</v>
      </c>
      <c r="I172" s="6" t="s">
        <v>687</v>
      </c>
      <c r="J172" s="6" t="s">
        <v>673</v>
      </c>
      <c r="K172" s="1"/>
      <c r="L172" s="1"/>
      <c r="M172" s="1"/>
      <c r="N172" s="1"/>
      <c r="O172" s="1"/>
    </row>
    <row r="173" spans="1:15" ht="15.75" x14ac:dyDescent="0.25">
      <c r="A173" s="6" t="s">
        <v>172</v>
      </c>
      <c r="B173" s="7">
        <v>33200</v>
      </c>
      <c r="C173" s="8">
        <f t="shared" ca="1" si="2"/>
        <v>32</v>
      </c>
      <c r="D173" s="6" t="s">
        <v>671</v>
      </c>
      <c r="E173" s="6" t="s">
        <v>665</v>
      </c>
      <c r="F173" s="6" t="s">
        <v>415</v>
      </c>
      <c r="G173" s="6" t="s">
        <v>390</v>
      </c>
      <c r="H173" s="10" t="s">
        <v>446</v>
      </c>
      <c r="I173" s="6" t="s">
        <v>688</v>
      </c>
      <c r="J173" s="6" t="s">
        <v>673</v>
      </c>
      <c r="K173" s="1"/>
      <c r="L173" s="1"/>
      <c r="M173" s="1"/>
      <c r="N173" s="1"/>
      <c r="O173" s="1"/>
    </row>
    <row r="174" spans="1:15" ht="15.75" x14ac:dyDescent="0.25">
      <c r="A174" s="6" t="s">
        <v>173</v>
      </c>
      <c r="B174" s="7">
        <v>36793</v>
      </c>
      <c r="C174" s="8">
        <f t="shared" ca="1" si="2"/>
        <v>22</v>
      </c>
      <c r="D174" s="6" t="s">
        <v>558</v>
      </c>
      <c r="E174" s="6" t="s">
        <v>665</v>
      </c>
      <c r="F174" s="6" t="s">
        <v>387</v>
      </c>
      <c r="G174" s="6" t="s">
        <v>390</v>
      </c>
      <c r="H174" s="11" t="s">
        <v>389</v>
      </c>
      <c r="I174" s="6" t="s">
        <v>689</v>
      </c>
      <c r="J174" s="6" t="s">
        <v>673</v>
      </c>
      <c r="K174" s="1"/>
      <c r="L174" s="1"/>
      <c r="M174" s="1"/>
      <c r="N174" s="1"/>
      <c r="O174" s="1"/>
    </row>
    <row r="175" spans="1:15" ht="15.75" x14ac:dyDescent="0.25">
      <c r="A175" s="6" t="s">
        <v>174</v>
      </c>
      <c r="B175" s="7">
        <v>35432</v>
      </c>
      <c r="C175" s="8">
        <f t="shared" ca="1" si="2"/>
        <v>26</v>
      </c>
      <c r="D175" s="10" t="s">
        <v>690</v>
      </c>
      <c r="E175" s="6" t="s">
        <v>665</v>
      </c>
      <c r="F175" s="6" t="s">
        <v>547</v>
      </c>
      <c r="G175" s="6" t="s">
        <v>390</v>
      </c>
      <c r="H175" s="4" t="s">
        <v>692</v>
      </c>
      <c r="I175" s="6" t="s">
        <v>691</v>
      </c>
      <c r="J175" s="6" t="s">
        <v>673</v>
      </c>
      <c r="K175" s="1"/>
      <c r="L175" s="1"/>
      <c r="M175" s="1"/>
      <c r="N175" s="1"/>
      <c r="O175" s="1"/>
    </row>
    <row r="176" spans="1:15" ht="15.75" x14ac:dyDescent="0.25">
      <c r="A176" s="6" t="s">
        <v>175</v>
      </c>
      <c r="B176" s="7">
        <v>34912</v>
      </c>
      <c r="C176" s="8">
        <f t="shared" ca="1" si="2"/>
        <v>27</v>
      </c>
      <c r="D176" s="6" t="s">
        <v>694</v>
      </c>
      <c r="E176" s="6" t="s">
        <v>665</v>
      </c>
      <c r="F176" s="6" t="s">
        <v>397</v>
      </c>
      <c r="G176" s="6" t="s">
        <v>384</v>
      </c>
      <c r="H176" s="10" t="s">
        <v>452</v>
      </c>
      <c r="I176" s="6" t="s">
        <v>693</v>
      </c>
      <c r="J176" s="6" t="s">
        <v>673</v>
      </c>
      <c r="K176" s="1"/>
      <c r="L176" s="1"/>
      <c r="M176" s="1"/>
      <c r="N176" s="1"/>
      <c r="O176" s="1"/>
    </row>
    <row r="177" spans="1:15" ht="15.75" x14ac:dyDescent="0.25">
      <c r="A177" s="6" t="s">
        <v>176</v>
      </c>
      <c r="B177" s="7">
        <v>33513</v>
      </c>
      <c r="C177" s="8">
        <f t="shared" ca="1" si="2"/>
        <v>31</v>
      </c>
      <c r="D177" s="10" t="s">
        <v>533</v>
      </c>
      <c r="E177" s="6" t="s">
        <v>665</v>
      </c>
      <c r="F177" s="6" t="s">
        <v>454</v>
      </c>
      <c r="G177" s="6" t="s">
        <v>384</v>
      </c>
      <c r="H177" s="10" t="s">
        <v>396</v>
      </c>
      <c r="I177" s="6" t="s">
        <v>695</v>
      </c>
      <c r="J177" s="6" t="s">
        <v>673</v>
      </c>
      <c r="K177" s="1"/>
      <c r="L177" s="1"/>
      <c r="M177" s="1"/>
      <c r="N177" s="1"/>
      <c r="O177" s="1"/>
    </row>
    <row r="178" spans="1:15" ht="15.75" x14ac:dyDescent="0.25">
      <c r="A178" s="6" t="s">
        <v>177</v>
      </c>
      <c r="B178" s="7">
        <v>33696</v>
      </c>
      <c r="C178" s="8">
        <f t="shared" ca="1" si="2"/>
        <v>30</v>
      </c>
      <c r="D178" s="10" t="s">
        <v>549</v>
      </c>
      <c r="E178" s="6" t="s">
        <v>696</v>
      </c>
      <c r="F178" s="10" t="s">
        <v>387</v>
      </c>
      <c r="G178" s="6" t="s">
        <v>390</v>
      </c>
      <c r="H178" s="10" t="s">
        <v>452</v>
      </c>
      <c r="I178" s="6" t="s">
        <v>697</v>
      </c>
      <c r="J178" s="6" t="s">
        <v>698</v>
      </c>
      <c r="K178" s="1"/>
      <c r="L178" s="1"/>
      <c r="M178" s="1"/>
      <c r="N178" s="1"/>
      <c r="O178" s="1"/>
    </row>
    <row r="179" spans="1:15" ht="15.75" x14ac:dyDescent="0.25">
      <c r="A179" s="6" t="s">
        <v>178</v>
      </c>
      <c r="B179" s="7">
        <v>33427</v>
      </c>
      <c r="C179" s="8">
        <f t="shared" ca="1" si="2"/>
        <v>31</v>
      </c>
      <c r="D179" s="10" t="s">
        <v>671</v>
      </c>
      <c r="E179" s="6" t="s">
        <v>696</v>
      </c>
      <c r="F179" s="10" t="s">
        <v>387</v>
      </c>
      <c r="G179" s="6" t="s">
        <v>390</v>
      </c>
      <c r="H179" s="10" t="s">
        <v>452</v>
      </c>
      <c r="I179" s="6" t="s">
        <v>699</v>
      </c>
      <c r="J179" s="6" t="s">
        <v>698</v>
      </c>
      <c r="K179" s="1"/>
      <c r="L179" s="1"/>
      <c r="M179" s="1"/>
      <c r="N179" s="1"/>
      <c r="O179" s="1"/>
    </row>
    <row r="180" spans="1:15" ht="15.75" x14ac:dyDescent="0.25">
      <c r="A180" s="6" t="s">
        <v>179</v>
      </c>
      <c r="B180" s="7">
        <v>33283</v>
      </c>
      <c r="C180" s="8">
        <f t="shared" ca="1" si="2"/>
        <v>32</v>
      </c>
      <c r="D180" s="10" t="s">
        <v>700</v>
      </c>
      <c r="E180" s="6" t="s">
        <v>696</v>
      </c>
      <c r="F180" s="6" t="s">
        <v>406</v>
      </c>
      <c r="G180" s="6" t="s">
        <v>390</v>
      </c>
      <c r="H180" s="10" t="s">
        <v>391</v>
      </c>
      <c r="I180" s="6" t="s">
        <v>701</v>
      </c>
      <c r="J180" s="6" t="s">
        <v>698</v>
      </c>
      <c r="K180" s="1"/>
      <c r="L180" s="1"/>
      <c r="M180" s="1"/>
      <c r="N180" s="1"/>
      <c r="O180" s="1"/>
    </row>
    <row r="181" spans="1:15" ht="15.75" x14ac:dyDescent="0.25">
      <c r="A181" s="6" t="s">
        <v>180</v>
      </c>
      <c r="B181" s="7">
        <v>31685</v>
      </c>
      <c r="C181" s="8">
        <f t="shared" ca="1" si="2"/>
        <v>36</v>
      </c>
      <c r="D181" s="10" t="s">
        <v>702</v>
      </c>
      <c r="E181" s="6" t="s">
        <v>696</v>
      </c>
      <c r="F181" s="6" t="s">
        <v>397</v>
      </c>
      <c r="G181" s="6" t="s">
        <v>384</v>
      </c>
      <c r="H181" s="10" t="s">
        <v>391</v>
      </c>
      <c r="I181" s="6" t="s">
        <v>703</v>
      </c>
      <c r="J181" s="6" t="s">
        <v>698</v>
      </c>
      <c r="K181" s="1"/>
      <c r="L181" s="1"/>
      <c r="M181" s="1"/>
      <c r="N181" s="1"/>
      <c r="O181" s="1"/>
    </row>
    <row r="182" spans="1:15" ht="15.75" x14ac:dyDescent="0.25">
      <c r="A182" s="6" t="s">
        <v>181</v>
      </c>
      <c r="B182" s="7">
        <v>36272</v>
      </c>
      <c r="C182" s="8">
        <f t="shared" ca="1" si="2"/>
        <v>23</v>
      </c>
      <c r="D182" s="6" t="s">
        <v>702</v>
      </c>
      <c r="E182" s="6" t="s">
        <v>696</v>
      </c>
      <c r="F182" s="6" t="s">
        <v>392</v>
      </c>
      <c r="G182" s="6" t="s">
        <v>384</v>
      </c>
      <c r="H182" s="4" t="s">
        <v>705</v>
      </c>
      <c r="I182" s="6" t="s">
        <v>704</v>
      </c>
      <c r="J182" s="6" t="s">
        <v>698</v>
      </c>
      <c r="K182" s="1"/>
      <c r="L182" s="1"/>
      <c r="M182" s="1"/>
      <c r="N182" s="1"/>
      <c r="O182" s="1"/>
    </row>
    <row r="183" spans="1:15" ht="15.75" x14ac:dyDescent="0.25">
      <c r="A183" s="6" t="s">
        <v>182</v>
      </c>
      <c r="B183" s="7">
        <v>33378</v>
      </c>
      <c r="C183" s="8">
        <f t="shared" ca="1" si="2"/>
        <v>31</v>
      </c>
      <c r="D183" s="10" t="s">
        <v>706</v>
      </c>
      <c r="E183" s="6" t="s">
        <v>696</v>
      </c>
      <c r="F183" s="6" t="s">
        <v>454</v>
      </c>
      <c r="G183" s="6" t="s">
        <v>384</v>
      </c>
      <c r="H183" s="10" t="s">
        <v>452</v>
      </c>
      <c r="I183" s="6" t="s">
        <v>707</v>
      </c>
      <c r="J183" s="6" t="s">
        <v>698</v>
      </c>
      <c r="K183" s="1"/>
      <c r="L183" s="1"/>
      <c r="M183" s="1"/>
      <c r="N183" s="1"/>
      <c r="O183" s="1"/>
    </row>
    <row r="184" spans="1:15" ht="15.75" x14ac:dyDescent="0.25">
      <c r="A184" s="6" t="s">
        <v>183</v>
      </c>
      <c r="B184" s="7">
        <v>33093</v>
      </c>
      <c r="C184" s="8">
        <f t="shared" ca="1" si="2"/>
        <v>32</v>
      </c>
      <c r="D184" s="10" t="s">
        <v>708</v>
      </c>
      <c r="E184" s="6" t="s">
        <v>696</v>
      </c>
      <c r="F184" s="6" t="s">
        <v>392</v>
      </c>
      <c r="G184" s="6" t="s">
        <v>384</v>
      </c>
      <c r="H184" s="10" t="s">
        <v>391</v>
      </c>
      <c r="I184" s="6" t="s">
        <v>709</v>
      </c>
      <c r="J184" s="6" t="s">
        <v>698</v>
      </c>
      <c r="K184" s="1"/>
      <c r="L184" s="1"/>
      <c r="M184" s="1"/>
      <c r="N184" s="1"/>
      <c r="O184" s="1"/>
    </row>
    <row r="185" spans="1:15" ht="31.5" x14ac:dyDescent="0.25">
      <c r="A185" s="6" t="s">
        <v>184</v>
      </c>
      <c r="B185" s="7">
        <v>33639</v>
      </c>
      <c r="C185" s="8">
        <f t="shared" ca="1" si="2"/>
        <v>31</v>
      </c>
      <c r="D185" s="6" t="s">
        <v>706</v>
      </c>
      <c r="E185" s="6" t="s">
        <v>696</v>
      </c>
      <c r="F185" s="6" t="s">
        <v>402</v>
      </c>
      <c r="G185" s="6" t="s">
        <v>390</v>
      </c>
      <c r="H185" s="10" t="s">
        <v>430</v>
      </c>
      <c r="I185" s="6" t="s">
        <v>710</v>
      </c>
      <c r="J185" s="6" t="s">
        <v>698</v>
      </c>
      <c r="K185" s="1"/>
      <c r="L185" s="1"/>
      <c r="M185" s="1"/>
      <c r="N185" s="1"/>
      <c r="O185" s="1"/>
    </row>
    <row r="186" spans="1:15" ht="15.75" x14ac:dyDescent="0.25">
      <c r="A186" s="6" t="s">
        <v>185</v>
      </c>
      <c r="B186" s="7">
        <v>33557</v>
      </c>
      <c r="C186" s="8">
        <f t="shared" ca="1" si="2"/>
        <v>31</v>
      </c>
      <c r="D186" s="10" t="s">
        <v>711</v>
      </c>
      <c r="E186" s="6" t="s">
        <v>696</v>
      </c>
      <c r="F186" s="6" t="s">
        <v>392</v>
      </c>
      <c r="G186" s="6" t="s">
        <v>390</v>
      </c>
      <c r="H186" s="10" t="s">
        <v>391</v>
      </c>
      <c r="I186" s="13" t="s">
        <v>712</v>
      </c>
      <c r="J186" s="6" t="s">
        <v>698</v>
      </c>
      <c r="K186" s="1"/>
      <c r="L186" s="1"/>
      <c r="M186" s="1"/>
      <c r="N186" s="1"/>
      <c r="O186" s="1"/>
    </row>
    <row r="187" spans="1:15" ht="15.75" x14ac:dyDescent="0.25">
      <c r="A187" s="6" t="s">
        <v>186</v>
      </c>
      <c r="B187" s="7">
        <v>35405</v>
      </c>
      <c r="C187" s="8">
        <f t="shared" ca="1" si="2"/>
        <v>26</v>
      </c>
      <c r="D187" s="10" t="s">
        <v>713</v>
      </c>
      <c r="E187" s="6" t="s">
        <v>696</v>
      </c>
      <c r="F187" s="10" t="s">
        <v>387</v>
      </c>
      <c r="G187" s="6" t="s">
        <v>384</v>
      </c>
      <c r="H187" s="10" t="s">
        <v>391</v>
      </c>
      <c r="I187" s="6" t="s">
        <v>714</v>
      </c>
      <c r="J187" s="6" t="s">
        <v>698</v>
      </c>
      <c r="K187" s="1"/>
      <c r="L187" s="1"/>
      <c r="M187" s="1"/>
      <c r="N187" s="1"/>
      <c r="O187" s="1"/>
    </row>
    <row r="188" spans="1:15" ht="15.75" x14ac:dyDescent="0.25">
      <c r="A188" s="6" t="s">
        <v>187</v>
      </c>
      <c r="B188" s="7">
        <v>33930</v>
      </c>
      <c r="C188" s="8">
        <f t="shared" ca="1" si="2"/>
        <v>30</v>
      </c>
      <c r="D188" s="10" t="s">
        <v>715</v>
      </c>
      <c r="E188" s="6" t="s">
        <v>696</v>
      </c>
      <c r="F188" s="6" t="s">
        <v>392</v>
      </c>
      <c r="G188" s="6" t="s">
        <v>384</v>
      </c>
      <c r="H188" s="10" t="s">
        <v>391</v>
      </c>
      <c r="I188" s="6" t="s">
        <v>716</v>
      </c>
      <c r="J188" s="6" t="s">
        <v>698</v>
      </c>
      <c r="K188" s="1"/>
      <c r="L188" s="1"/>
      <c r="M188" s="1"/>
      <c r="N188" s="1"/>
      <c r="O188" s="1"/>
    </row>
    <row r="189" spans="1:15" ht="15.75" x14ac:dyDescent="0.25">
      <c r="A189" s="6" t="s">
        <v>188</v>
      </c>
      <c r="B189" s="7">
        <v>33133</v>
      </c>
      <c r="C189" s="8">
        <f t="shared" ca="1" si="2"/>
        <v>32</v>
      </c>
      <c r="D189" s="6" t="s">
        <v>702</v>
      </c>
      <c r="E189" s="6" t="s">
        <v>696</v>
      </c>
      <c r="F189" s="6" t="s">
        <v>406</v>
      </c>
      <c r="G189" s="6" t="s">
        <v>390</v>
      </c>
      <c r="H189" s="10" t="s">
        <v>396</v>
      </c>
      <c r="I189" s="6" t="s">
        <v>717</v>
      </c>
      <c r="J189" s="6" t="s">
        <v>698</v>
      </c>
      <c r="K189" s="1"/>
      <c r="L189" s="1"/>
      <c r="M189" s="1"/>
      <c r="N189" s="1"/>
      <c r="O189" s="1"/>
    </row>
    <row r="190" spans="1:15" ht="31.5" x14ac:dyDescent="0.25">
      <c r="A190" s="6" t="s">
        <v>189</v>
      </c>
      <c r="B190" s="7">
        <v>34512</v>
      </c>
      <c r="C190" s="8">
        <f t="shared" ca="1" si="2"/>
        <v>28</v>
      </c>
      <c r="D190" s="10" t="s">
        <v>718</v>
      </c>
      <c r="E190" s="6" t="s">
        <v>696</v>
      </c>
      <c r="F190" s="6" t="s">
        <v>454</v>
      </c>
      <c r="G190" s="6" t="s">
        <v>390</v>
      </c>
      <c r="H190" s="10" t="s">
        <v>430</v>
      </c>
      <c r="I190" s="6" t="s">
        <v>719</v>
      </c>
      <c r="J190" s="6" t="s">
        <v>698</v>
      </c>
      <c r="K190" s="1"/>
      <c r="L190" s="1"/>
      <c r="M190" s="1"/>
      <c r="N190" s="1"/>
      <c r="O190" s="1"/>
    </row>
    <row r="191" spans="1:15" ht="15.75" x14ac:dyDescent="0.25">
      <c r="A191" s="6" t="s">
        <v>190</v>
      </c>
      <c r="B191" s="7">
        <v>33144</v>
      </c>
      <c r="C191" s="8">
        <f t="shared" ca="1" si="2"/>
        <v>32</v>
      </c>
      <c r="D191" s="10" t="s">
        <v>708</v>
      </c>
      <c r="E191" s="6" t="s">
        <v>696</v>
      </c>
      <c r="F191" s="6" t="s">
        <v>415</v>
      </c>
      <c r="G191" s="6" t="s">
        <v>384</v>
      </c>
      <c r="H191" s="10" t="s">
        <v>446</v>
      </c>
      <c r="I191" s="6" t="s">
        <v>720</v>
      </c>
      <c r="J191" s="6" t="s">
        <v>698</v>
      </c>
      <c r="K191" s="1"/>
      <c r="L191" s="1"/>
      <c r="M191" s="1"/>
      <c r="N191" s="1"/>
      <c r="O191" s="1"/>
    </row>
    <row r="192" spans="1:15" ht="15.75" x14ac:dyDescent="0.25">
      <c r="A192" s="6" t="s">
        <v>191</v>
      </c>
      <c r="B192" s="7">
        <v>33908</v>
      </c>
      <c r="C192" s="8">
        <f t="shared" ca="1" si="2"/>
        <v>30</v>
      </c>
      <c r="D192" s="10" t="s">
        <v>721</v>
      </c>
      <c r="E192" s="6" t="s">
        <v>696</v>
      </c>
      <c r="F192" s="6" t="s">
        <v>415</v>
      </c>
      <c r="G192" s="6" t="s">
        <v>384</v>
      </c>
      <c r="H192" s="10" t="s">
        <v>432</v>
      </c>
      <c r="I192" s="6" t="s">
        <v>722</v>
      </c>
      <c r="J192" s="6" t="s">
        <v>698</v>
      </c>
      <c r="K192" s="1"/>
      <c r="L192" s="1"/>
      <c r="M192" s="1"/>
      <c r="N192" s="1"/>
      <c r="O192" s="1"/>
    </row>
    <row r="193" spans="1:15" ht="15.75" x14ac:dyDescent="0.25">
      <c r="A193" s="6" t="s">
        <v>192</v>
      </c>
      <c r="B193" s="7">
        <v>32488</v>
      </c>
      <c r="C193" s="8">
        <f t="shared" ca="1" si="2"/>
        <v>34</v>
      </c>
      <c r="D193" s="10" t="s">
        <v>723</v>
      </c>
      <c r="E193" s="6" t="s">
        <v>696</v>
      </c>
      <c r="F193" s="6" t="s">
        <v>415</v>
      </c>
      <c r="G193" s="6" t="s">
        <v>384</v>
      </c>
      <c r="H193" s="10" t="s">
        <v>396</v>
      </c>
      <c r="I193" s="6" t="s">
        <v>724</v>
      </c>
      <c r="J193" s="6" t="s">
        <v>698</v>
      </c>
      <c r="K193" s="1"/>
      <c r="L193" s="1"/>
      <c r="M193" s="1"/>
      <c r="N193" s="1"/>
      <c r="O193" s="1"/>
    </row>
    <row r="194" spans="1:15" ht="15.75" x14ac:dyDescent="0.25">
      <c r="A194" s="6" t="s">
        <v>193</v>
      </c>
      <c r="B194" s="7">
        <v>33402</v>
      </c>
      <c r="C194" s="8">
        <f t="shared" ca="1" si="2"/>
        <v>31</v>
      </c>
      <c r="D194" s="6" t="s">
        <v>702</v>
      </c>
      <c r="E194" s="6" t="s">
        <v>696</v>
      </c>
      <c r="F194" s="6" t="s">
        <v>415</v>
      </c>
      <c r="G194" s="6" t="s">
        <v>384</v>
      </c>
      <c r="H194" s="10" t="s">
        <v>467</v>
      </c>
      <c r="I194" s="6" t="s">
        <v>725</v>
      </c>
      <c r="J194" s="6" t="s">
        <v>698</v>
      </c>
      <c r="K194" s="1"/>
      <c r="L194" s="1"/>
      <c r="M194" s="1"/>
      <c r="N194" s="1"/>
      <c r="O194" s="1"/>
    </row>
    <row r="195" spans="1:15" ht="15.75" x14ac:dyDescent="0.25">
      <c r="A195" s="6" t="s">
        <v>194</v>
      </c>
      <c r="B195" s="7">
        <v>30749</v>
      </c>
      <c r="C195" s="8">
        <f t="shared" ref="C195:C258" ca="1" si="3">DATEDIF(B195,TODAY(),"y")</f>
        <v>38</v>
      </c>
      <c r="D195" s="10" t="s">
        <v>726</v>
      </c>
      <c r="E195" s="6" t="s">
        <v>696</v>
      </c>
      <c r="F195" s="6" t="s">
        <v>398</v>
      </c>
      <c r="G195" s="6" t="s">
        <v>384</v>
      </c>
      <c r="H195" s="10" t="s">
        <v>391</v>
      </c>
      <c r="I195" s="6" t="s">
        <v>727</v>
      </c>
      <c r="J195" s="6" t="s">
        <v>698</v>
      </c>
      <c r="K195" s="1"/>
      <c r="L195" s="1"/>
      <c r="M195" s="1"/>
      <c r="N195" s="1"/>
      <c r="O195" s="1"/>
    </row>
    <row r="196" spans="1:15" ht="15.75" x14ac:dyDescent="0.25">
      <c r="A196" s="6" t="s">
        <v>195</v>
      </c>
      <c r="B196" s="7">
        <v>32711</v>
      </c>
      <c r="C196" s="8">
        <f t="shared" ca="1" si="3"/>
        <v>33</v>
      </c>
      <c r="D196" s="10" t="s">
        <v>728</v>
      </c>
      <c r="E196" s="6" t="s">
        <v>696</v>
      </c>
      <c r="F196" s="6" t="s">
        <v>415</v>
      </c>
      <c r="G196" s="6" t="s">
        <v>384</v>
      </c>
      <c r="H196" s="10" t="s">
        <v>420</v>
      </c>
      <c r="I196" s="6" t="s">
        <v>729</v>
      </c>
      <c r="J196" s="6" t="s">
        <v>698</v>
      </c>
      <c r="K196" s="1"/>
      <c r="L196" s="1"/>
      <c r="M196" s="1"/>
      <c r="N196" s="1"/>
      <c r="O196" s="1"/>
    </row>
    <row r="197" spans="1:15" ht="15.75" x14ac:dyDescent="0.25">
      <c r="A197" s="6" t="s">
        <v>196</v>
      </c>
      <c r="B197" s="7">
        <v>33604</v>
      </c>
      <c r="C197" s="8">
        <f t="shared" ca="1" si="3"/>
        <v>31</v>
      </c>
      <c r="D197" s="10" t="s">
        <v>730</v>
      </c>
      <c r="E197" s="6" t="s">
        <v>696</v>
      </c>
      <c r="F197" s="6" t="s">
        <v>387</v>
      </c>
      <c r="G197" s="6" t="s">
        <v>384</v>
      </c>
      <c r="H197" s="10" t="s">
        <v>432</v>
      </c>
      <c r="I197" s="6" t="s">
        <v>731</v>
      </c>
      <c r="J197" s="6" t="s">
        <v>698</v>
      </c>
      <c r="K197" s="1"/>
      <c r="L197" s="1"/>
      <c r="M197" s="1"/>
      <c r="N197" s="1"/>
      <c r="O197" s="1"/>
    </row>
    <row r="198" spans="1:15" ht="15.75" x14ac:dyDescent="0.25">
      <c r="A198" s="6" t="s">
        <v>197</v>
      </c>
      <c r="B198" s="7">
        <v>31615</v>
      </c>
      <c r="C198" s="8">
        <f t="shared" ca="1" si="3"/>
        <v>36</v>
      </c>
      <c r="D198" s="6" t="s">
        <v>732</v>
      </c>
      <c r="E198" s="6" t="s">
        <v>696</v>
      </c>
      <c r="F198" s="6" t="s">
        <v>454</v>
      </c>
      <c r="G198" s="6" t="s">
        <v>384</v>
      </c>
      <c r="H198" s="10" t="s">
        <v>396</v>
      </c>
      <c r="I198" s="6" t="s">
        <v>733</v>
      </c>
      <c r="J198" s="6" t="s">
        <v>698</v>
      </c>
      <c r="K198" s="1"/>
      <c r="L198" s="1"/>
      <c r="M198" s="1"/>
      <c r="N198" s="1"/>
      <c r="O198" s="1"/>
    </row>
    <row r="199" spans="1:15" ht="15.75" x14ac:dyDescent="0.25">
      <c r="A199" s="6" t="s">
        <v>198</v>
      </c>
      <c r="B199" s="7">
        <v>33586</v>
      </c>
      <c r="C199" s="8">
        <f t="shared" ca="1" si="3"/>
        <v>31</v>
      </c>
      <c r="D199" s="10" t="s">
        <v>549</v>
      </c>
      <c r="E199" s="6" t="s">
        <v>696</v>
      </c>
      <c r="F199" s="6" t="s">
        <v>415</v>
      </c>
      <c r="G199" s="6" t="s">
        <v>384</v>
      </c>
      <c r="H199" s="10" t="s">
        <v>446</v>
      </c>
      <c r="I199" s="6" t="s">
        <v>734</v>
      </c>
      <c r="J199" s="6" t="s">
        <v>698</v>
      </c>
      <c r="K199" s="1"/>
      <c r="L199" s="1"/>
      <c r="M199" s="1"/>
      <c r="N199" s="1"/>
      <c r="O199" s="1"/>
    </row>
    <row r="200" spans="1:15" ht="15.75" x14ac:dyDescent="0.25">
      <c r="A200" s="6" t="s">
        <v>199</v>
      </c>
      <c r="B200" s="7">
        <v>34698</v>
      </c>
      <c r="C200" s="8">
        <f t="shared" ca="1" si="3"/>
        <v>28</v>
      </c>
      <c r="D200" s="6" t="s">
        <v>702</v>
      </c>
      <c r="E200" s="6" t="s">
        <v>696</v>
      </c>
      <c r="F200" s="6" t="s">
        <v>415</v>
      </c>
      <c r="G200" s="6" t="s">
        <v>384</v>
      </c>
      <c r="H200" s="10" t="s">
        <v>446</v>
      </c>
      <c r="I200" s="6" t="s">
        <v>735</v>
      </c>
      <c r="J200" s="6" t="s">
        <v>698</v>
      </c>
      <c r="K200" s="1"/>
      <c r="L200" s="1"/>
      <c r="M200" s="1"/>
      <c r="N200" s="1"/>
      <c r="O200" s="1"/>
    </row>
    <row r="201" spans="1:15" ht="15.75" x14ac:dyDescent="0.25">
      <c r="A201" s="6" t="s">
        <v>200</v>
      </c>
      <c r="B201" s="7">
        <v>34255</v>
      </c>
      <c r="C201" s="8">
        <f t="shared" ca="1" si="3"/>
        <v>29</v>
      </c>
      <c r="D201" s="10" t="s">
        <v>736</v>
      </c>
      <c r="E201" s="6" t="s">
        <v>696</v>
      </c>
      <c r="F201" s="6" t="s">
        <v>415</v>
      </c>
      <c r="G201" s="6" t="s">
        <v>384</v>
      </c>
      <c r="H201" s="10" t="s">
        <v>396</v>
      </c>
      <c r="I201" s="6" t="s">
        <v>737</v>
      </c>
      <c r="J201" s="6" t="s">
        <v>698</v>
      </c>
      <c r="K201" s="1"/>
      <c r="L201" s="1"/>
      <c r="M201" s="1"/>
      <c r="N201" s="1"/>
      <c r="O201" s="1"/>
    </row>
    <row r="202" spans="1:15" ht="15.75" x14ac:dyDescent="0.25">
      <c r="A202" s="6" t="s">
        <v>201</v>
      </c>
      <c r="B202" s="7">
        <v>35195</v>
      </c>
      <c r="C202" s="8">
        <f t="shared" ca="1" si="3"/>
        <v>26</v>
      </c>
      <c r="D202" s="10" t="s">
        <v>738</v>
      </c>
      <c r="E202" s="6" t="s">
        <v>696</v>
      </c>
      <c r="F202" s="6" t="s">
        <v>415</v>
      </c>
      <c r="G202" s="6" t="s">
        <v>384</v>
      </c>
      <c r="H202" s="10" t="s">
        <v>396</v>
      </c>
      <c r="I202" s="6" t="s">
        <v>739</v>
      </c>
      <c r="J202" s="6" t="s">
        <v>698</v>
      </c>
      <c r="K202" s="1"/>
      <c r="L202" s="1"/>
      <c r="M202" s="1"/>
      <c r="N202" s="1"/>
      <c r="O202" s="1"/>
    </row>
    <row r="203" spans="1:15" ht="15.75" x14ac:dyDescent="0.25">
      <c r="A203" s="6" t="s">
        <v>202</v>
      </c>
      <c r="B203" s="7">
        <v>34548</v>
      </c>
      <c r="C203" s="8">
        <f t="shared" ca="1" si="3"/>
        <v>28</v>
      </c>
      <c r="D203" s="6" t="s">
        <v>740</v>
      </c>
      <c r="E203" s="6" t="s">
        <v>696</v>
      </c>
      <c r="F203" s="6" t="s">
        <v>415</v>
      </c>
      <c r="G203" s="6" t="s">
        <v>384</v>
      </c>
      <c r="H203" s="10" t="s">
        <v>446</v>
      </c>
      <c r="I203" s="6" t="s">
        <v>741</v>
      </c>
      <c r="J203" s="6" t="s">
        <v>698</v>
      </c>
      <c r="K203" s="1"/>
      <c r="L203" s="1"/>
      <c r="M203" s="1"/>
      <c r="N203" s="1"/>
      <c r="O203" s="1"/>
    </row>
    <row r="204" spans="1:15" ht="15.75" x14ac:dyDescent="0.25">
      <c r="A204" s="6" t="s">
        <v>203</v>
      </c>
      <c r="B204" s="7">
        <v>33707</v>
      </c>
      <c r="C204" s="8">
        <f t="shared" ca="1" si="3"/>
        <v>30</v>
      </c>
      <c r="D204" s="10" t="s">
        <v>730</v>
      </c>
      <c r="E204" s="6" t="s">
        <v>696</v>
      </c>
      <c r="F204" s="6" t="s">
        <v>415</v>
      </c>
      <c r="G204" s="6" t="s">
        <v>384</v>
      </c>
      <c r="H204" s="10" t="s">
        <v>467</v>
      </c>
      <c r="I204" s="6" t="s">
        <v>742</v>
      </c>
      <c r="J204" s="6" t="s">
        <v>698</v>
      </c>
      <c r="K204" s="1"/>
      <c r="L204" s="1"/>
      <c r="M204" s="1"/>
      <c r="N204" s="1"/>
      <c r="O204" s="1"/>
    </row>
    <row r="205" spans="1:15" ht="15.75" x14ac:dyDescent="0.25">
      <c r="A205" s="6" t="s">
        <v>204</v>
      </c>
      <c r="B205" s="7">
        <v>34622</v>
      </c>
      <c r="C205" s="8">
        <f t="shared" ca="1" si="3"/>
        <v>28</v>
      </c>
      <c r="D205" s="10" t="s">
        <v>743</v>
      </c>
      <c r="E205" s="6" t="s">
        <v>744</v>
      </c>
      <c r="F205" s="6" t="s">
        <v>547</v>
      </c>
      <c r="G205" s="6" t="s">
        <v>384</v>
      </c>
      <c r="H205" s="10" t="s">
        <v>391</v>
      </c>
      <c r="I205" s="6" t="s">
        <v>745</v>
      </c>
      <c r="J205" s="6" t="s">
        <v>748</v>
      </c>
      <c r="K205" s="1"/>
      <c r="L205" s="1"/>
      <c r="M205" s="1"/>
      <c r="N205" s="1"/>
    </row>
    <row r="206" spans="1:15" ht="31.5" x14ac:dyDescent="0.25">
      <c r="A206" s="6" t="s">
        <v>205</v>
      </c>
      <c r="B206" s="7">
        <v>32973</v>
      </c>
      <c r="C206" s="8">
        <f t="shared" ca="1" si="3"/>
        <v>32</v>
      </c>
      <c r="D206" s="10" t="s">
        <v>746</v>
      </c>
      <c r="E206" s="6" t="s">
        <v>744</v>
      </c>
      <c r="F206" s="6" t="s">
        <v>397</v>
      </c>
      <c r="G206" s="6" t="s">
        <v>390</v>
      </c>
      <c r="H206" s="10" t="s">
        <v>430</v>
      </c>
      <c r="I206" s="6" t="s">
        <v>747</v>
      </c>
      <c r="J206" s="6" t="s">
        <v>748</v>
      </c>
      <c r="K206" s="1"/>
      <c r="L206" s="1"/>
      <c r="M206" s="1"/>
      <c r="N206" s="1"/>
    </row>
    <row r="207" spans="1:15" ht="15.75" x14ac:dyDescent="0.25">
      <c r="A207" s="6" t="s">
        <v>206</v>
      </c>
      <c r="B207" s="7">
        <v>35055</v>
      </c>
      <c r="C207" s="8">
        <f t="shared" ca="1" si="3"/>
        <v>27</v>
      </c>
      <c r="D207" s="6" t="s">
        <v>743</v>
      </c>
      <c r="E207" s="6" t="s">
        <v>744</v>
      </c>
      <c r="F207" s="6" t="s">
        <v>392</v>
      </c>
      <c r="G207" s="6" t="s">
        <v>390</v>
      </c>
      <c r="H207" s="6" t="s">
        <v>750</v>
      </c>
      <c r="I207" s="6" t="s">
        <v>749</v>
      </c>
      <c r="J207" s="6" t="s">
        <v>748</v>
      </c>
      <c r="K207" s="1"/>
      <c r="L207" s="1"/>
      <c r="M207" s="1"/>
      <c r="N207" s="1"/>
    </row>
    <row r="208" spans="1:15" ht="15.75" x14ac:dyDescent="0.25">
      <c r="A208" s="6" t="s">
        <v>207</v>
      </c>
      <c r="B208" s="7">
        <v>33756</v>
      </c>
      <c r="C208" s="8">
        <f t="shared" ca="1" si="3"/>
        <v>30</v>
      </c>
      <c r="D208" s="10" t="s">
        <v>751</v>
      </c>
      <c r="E208" s="6" t="s">
        <v>744</v>
      </c>
      <c r="F208" s="6" t="s">
        <v>387</v>
      </c>
      <c r="G208" s="6" t="s">
        <v>384</v>
      </c>
      <c r="H208" s="11" t="s">
        <v>389</v>
      </c>
      <c r="I208" s="6" t="s">
        <v>752</v>
      </c>
      <c r="J208" s="6" t="s">
        <v>748</v>
      </c>
      <c r="K208" s="1"/>
      <c r="L208" s="1"/>
      <c r="M208" s="1"/>
      <c r="N208" s="1"/>
    </row>
    <row r="209" spans="1:14" ht="15.75" x14ac:dyDescent="0.25">
      <c r="A209" s="6" t="s">
        <v>208</v>
      </c>
      <c r="B209" s="7">
        <v>36072</v>
      </c>
      <c r="C209" s="8">
        <f t="shared" ca="1" si="3"/>
        <v>24</v>
      </c>
      <c r="D209" s="10" t="s">
        <v>753</v>
      </c>
      <c r="E209" s="6" t="s">
        <v>744</v>
      </c>
      <c r="F209" s="6" t="s">
        <v>454</v>
      </c>
      <c r="G209" s="6" t="s">
        <v>384</v>
      </c>
      <c r="H209" s="10" t="s">
        <v>432</v>
      </c>
      <c r="I209" s="6" t="s">
        <v>754</v>
      </c>
      <c r="J209" s="6" t="s">
        <v>748</v>
      </c>
      <c r="K209" s="1"/>
      <c r="L209" s="1"/>
      <c r="M209" s="1"/>
      <c r="N209" s="1"/>
    </row>
    <row r="210" spans="1:14" ht="15.75" x14ac:dyDescent="0.25">
      <c r="A210" s="6" t="s">
        <v>209</v>
      </c>
      <c r="B210" s="7">
        <v>34296</v>
      </c>
      <c r="C210" s="8">
        <f t="shared" ca="1" si="3"/>
        <v>29</v>
      </c>
      <c r="D210" s="6" t="s">
        <v>743</v>
      </c>
      <c r="E210" s="6" t="s">
        <v>744</v>
      </c>
      <c r="F210" s="6" t="s">
        <v>454</v>
      </c>
      <c r="G210" s="6" t="s">
        <v>384</v>
      </c>
      <c r="H210" s="10" t="s">
        <v>391</v>
      </c>
      <c r="I210" s="6" t="s">
        <v>755</v>
      </c>
      <c r="J210" s="6" t="s">
        <v>748</v>
      </c>
      <c r="K210" s="1"/>
      <c r="L210" s="1"/>
      <c r="M210" s="1"/>
      <c r="N210" s="1"/>
    </row>
    <row r="211" spans="1:14" ht="31.5" x14ac:dyDescent="0.25">
      <c r="A211" s="6" t="s">
        <v>210</v>
      </c>
      <c r="B211" s="7">
        <v>34737</v>
      </c>
      <c r="C211" s="8">
        <f t="shared" ca="1" si="3"/>
        <v>28</v>
      </c>
      <c r="D211" s="6" t="s">
        <v>756</v>
      </c>
      <c r="E211" s="6" t="s">
        <v>744</v>
      </c>
      <c r="F211" s="6" t="s">
        <v>398</v>
      </c>
      <c r="G211" s="6" t="s">
        <v>390</v>
      </c>
      <c r="H211" s="10" t="s">
        <v>430</v>
      </c>
      <c r="I211" s="6" t="s">
        <v>757</v>
      </c>
      <c r="J211" s="6" t="s">
        <v>748</v>
      </c>
      <c r="K211" s="1"/>
      <c r="L211" s="1"/>
      <c r="M211" s="1"/>
      <c r="N211" s="1"/>
    </row>
    <row r="212" spans="1:14" ht="15.75" x14ac:dyDescent="0.25">
      <c r="A212" s="6" t="s">
        <v>211</v>
      </c>
      <c r="B212" s="7">
        <v>34517</v>
      </c>
      <c r="C212" s="8">
        <f t="shared" ca="1" si="3"/>
        <v>28</v>
      </c>
      <c r="D212" s="10" t="s">
        <v>758</v>
      </c>
      <c r="E212" s="6" t="s">
        <v>744</v>
      </c>
      <c r="F212" s="6" t="s">
        <v>415</v>
      </c>
      <c r="G212" s="6" t="s">
        <v>384</v>
      </c>
      <c r="H212" s="5" t="s">
        <v>396</v>
      </c>
      <c r="I212" s="6" t="s">
        <v>759</v>
      </c>
      <c r="J212" s="6" t="s">
        <v>748</v>
      </c>
      <c r="K212" s="1"/>
      <c r="L212" s="1"/>
      <c r="M212" s="1"/>
      <c r="N212" s="1"/>
    </row>
    <row r="213" spans="1:14" ht="15.75" x14ac:dyDescent="0.25">
      <c r="A213" s="6" t="s">
        <v>212</v>
      </c>
      <c r="B213" s="7">
        <v>34947</v>
      </c>
      <c r="C213" s="8">
        <f t="shared" ca="1" si="3"/>
        <v>27</v>
      </c>
      <c r="D213" s="10" t="s">
        <v>760</v>
      </c>
      <c r="E213" s="6" t="s">
        <v>744</v>
      </c>
      <c r="F213" s="6" t="s">
        <v>398</v>
      </c>
      <c r="G213" s="6" t="s">
        <v>390</v>
      </c>
      <c r="H213" s="10" t="s">
        <v>761</v>
      </c>
      <c r="I213" s="6" t="s">
        <v>762</v>
      </c>
      <c r="J213" s="6" t="s">
        <v>748</v>
      </c>
      <c r="K213" s="1"/>
      <c r="L213" s="1"/>
      <c r="M213" s="1"/>
      <c r="N213" s="1"/>
    </row>
    <row r="214" spans="1:14" ht="31.5" x14ac:dyDescent="0.25">
      <c r="A214" s="6" t="s">
        <v>764</v>
      </c>
      <c r="B214" s="7">
        <v>34414</v>
      </c>
      <c r="C214" s="8">
        <f t="shared" ca="1" si="3"/>
        <v>28</v>
      </c>
      <c r="D214" s="10" t="s">
        <v>765</v>
      </c>
      <c r="E214" s="6" t="s">
        <v>744</v>
      </c>
      <c r="F214" s="6" t="s">
        <v>454</v>
      </c>
      <c r="G214" s="6" t="s">
        <v>390</v>
      </c>
      <c r="H214" s="10" t="s">
        <v>430</v>
      </c>
      <c r="I214" s="6" t="s">
        <v>766</v>
      </c>
      <c r="J214" s="6" t="s">
        <v>748</v>
      </c>
      <c r="K214" s="1"/>
      <c r="L214" s="1"/>
      <c r="M214" s="1"/>
      <c r="N214" s="1"/>
    </row>
    <row r="215" spans="1:14" ht="31.5" x14ac:dyDescent="0.25">
      <c r="A215" s="6" t="s">
        <v>213</v>
      </c>
      <c r="B215" s="7">
        <v>32517</v>
      </c>
      <c r="C215" s="8">
        <f t="shared" ca="1" si="3"/>
        <v>34</v>
      </c>
      <c r="D215" s="10" t="s">
        <v>767</v>
      </c>
      <c r="E215" s="6" t="s">
        <v>744</v>
      </c>
      <c r="F215" s="6" t="s">
        <v>398</v>
      </c>
      <c r="G215" s="6" t="s">
        <v>390</v>
      </c>
      <c r="H215" s="10" t="s">
        <v>430</v>
      </c>
      <c r="I215" s="6" t="s">
        <v>768</v>
      </c>
      <c r="J215" s="6" t="s">
        <v>748</v>
      </c>
      <c r="K215" s="1"/>
      <c r="L215" s="1"/>
      <c r="M215" s="1"/>
      <c r="N215" s="1"/>
    </row>
    <row r="216" spans="1:14" ht="15.75" x14ac:dyDescent="0.25">
      <c r="A216" s="6" t="s">
        <v>763</v>
      </c>
      <c r="B216" s="7">
        <v>37128</v>
      </c>
      <c r="C216" s="8">
        <f t="shared" ca="1" si="3"/>
        <v>21</v>
      </c>
      <c r="D216" s="15" t="s">
        <v>769</v>
      </c>
      <c r="E216" s="6" t="s">
        <v>744</v>
      </c>
      <c r="F216" s="6" t="s">
        <v>454</v>
      </c>
      <c r="G216" s="6" t="s">
        <v>384</v>
      </c>
      <c r="H216" s="10" t="s">
        <v>446</v>
      </c>
      <c r="I216" s="6" t="s">
        <v>770</v>
      </c>
      <c r="J216" s="6" t="s">
        <v>748</v>
      </c>
      <c r="K216" s="1"/>
      <c r="L216" s="1"/>
      <c r="M216" s="1"/>
      <c r="N216" s="1"/>
    </row>
    <row r="217" spans="1:14" ht="15.75" x14ac:dyDescent="0.25">
      <c r="A217" s="6" t="s">
        <v>214</v>
      </c>
      <c r="B217" s="7">
        <v>36622</v>
      </c>
      <c r="C217" s="8">
        <f t="shared" ca="1" si="3"/>
        <v>22</v>
      </c>
      <c r="D217" s="10" t="s">
        <v>771</v>
      </c>
      <c r="E217" s="6" t="s">
        <v>744</v>
      </c>
      <c r="F217" s="6" t="s">
        <v>415</v>
      </c>
      <c r="G217" s="6" t="s">
        <v>390</v>
      </c>
      <c r="H217" s="10" t="s">
        <v>463</v>
      </c>
      <c r="I217" s="6" t="s">
        <v>772</v>
      </c>
      <c r="J217" s="6" t="s">
        <v>748</v>
      </c>
      <c r="K217" s="1"/>
      <c r="L217" s="1"/>
      <c r="M217" s="1"/>
      <c r="N217" s="1"/>
    </row>
    <row r="218" spans="1:14" ht="15.75" x14ac:dyDescent="0.25">
      <c r="A218" s="6" t="s">
        <v>215</v>
      </c>
      <c r="B218" s="7">
        <v>31882</v>
      </c>
      <c r="C218" s="8">
        <f t="shared" ca="1" si="3"/>
        <v>35</v>
      </c>
      <c r="D218" s="10" t="s">
        <v>773</v>
      </c>
      <c r="E218" s="6" t="s">
        <v>744</v>
      </c>
      <c r="F218" s="6" t="s">
        <v>398</v>
      </c>
      <c r="G218" s="6" t="s">
        <v>384</v>
      </c>
      <c r="H218" s="10" t="s">
        <v>391</v>
      </c>
      <c r="I218" s="6" t="s">
        <v>774</v>
      </c>
      <c r="J218" s="6" t="s">
        <v>748</v>
      </c>
      <c r="K218" s="1"/>
      <c r="L218" s="1"/>
      <c r="M218" s="1"/>
      <c r="N218" s="1"/>
    </row>
    <row r="219" spans="1:14" ht="15.75" x14ac:dyDescent="0.25">
      <c r="A219" s="6" t="s">
        <v>216</v>
      </c>
      <c r="B219" s="7">
        <v>34350</v>
      </c>
      <c r="C219" s="8">
        <f t="shared" ca="1" si="3"/>
        <v>29</v>
      </c>
      <c r="D219" s="10" t="s">
        <v>775</v>
      </c>
      <c r="E219" s="6" t="s">
        <v>744</v>
      </c>
      <c r="F219" s="6" t="s">
        <v>402</v>
      </c>
      <c r="G219" s="6" t="s">
        <v>390</v>
      </c>
      <c r="H219" s="10" t="s">
        <v>452</v>
      </c>
      <c r="I219" s="6" t="s">
        <v>776</v>
      </c>
      <c r="J219" s="6" t="s">
        <v>748</v>
      </c>
      <c r="K219" s="1"/>
      <c r="L219" s="1"/>
      <c r="M219" s="1"/>
      <c r="N219" s="1"/>
    </row>
    <row r="220" spans="1:14" ht="15.75" x14ac:dyDescent="0.25">
      <c r="A220" s="6" t="s">
        <v>217</v>
      </c>
      <c r="B220" s="7">
        <v>33512</v>
      </c>
      <c r="C220" s="8">
        <f t="shared" ca="1" si="3"/>
        <v>31</v>
      </c>
      <c r="D220" s="10" t="s">
        <v>777</v>
      </c>
      <c r="E220" s="6" t="s">
        <v>744</v>
      </c>
      <c r="F220" s="6" t="s">
        <v>398</v>
      </c>
      <c r="G220" s="6" t="s">
        <v>384</v>
      </c>
      <c r="H220" s="10" t="s">
        <v>391</v>
      </c>
      <c r="I220" s="6" t="s">
        <v>778</v>
      </c>
      <c r="J220" s="6" t="s">
        <v>748</v>
      </c>
      <c r="K220" s="1"/>
      <c r="L220" s="1"/>
      <c r="M220" s="1"/>
      <c r="N220" s="1"/>
    </row>
    <row r="221" spans="1:14" ht="15.75" x14ac:dyDescent="0.25">
      <c r="A221" s="6" t="s">
        <v>218</v>
      </c>
      <c r="B221" s="7">
        <v>35056</v>
      </c>
      <c r="C221" s="8">
        <f t="shared" ca="1" si="3"/>
        <v>27</v>
      </c>
      <c r="D221" s="10" t="s">
        <v>767</v>
      </c>
      <c r="E221" s="6" t="s">
        <v>744</v>
      </c>
      <c r="F221" s="6" t="s">
        <v>415</v>
      </c>
      <c r="G221" s="6" t="s">
        <v>384</v>
      </c>
      <c r="H221" s="10" t="s">
        <v>432</v>
      </c>
      <c r="I221" s="6" t="s">
        <v>779</v>
      </c>
      <c r="J221" s="6" t="s">
        <v>748</v>
      </c>
      <c r="K221" s="1"/>
      <c r="L221" s="1"/>
      <c r="M221" s="1"/>
      <c r="N221" s="1"/>
    </row>
    <row r="222" spans="1:14" ht="15.75" x14ac:dyDescent="0.25">
      <c r="A222" s="6" t="s">
        <v>219</v>
      </c>
      <c r="B222" s="7">
        <v>36621</v>
      </c>
      <c r="C222" s="8">
        <f t="shared" ca="1" si="3"/>
        <v>22</v>
      </c>
      <c r="D222" s="10" t="s">
        <v>638</v>
      </c>
      <c r="E222" s="6" t="s">
        <v>744</v>
      </c>
      <c r="F222" s="6" t="s">
        <v>415</v>
      </c>
      <c r="G222" s="6" t="s">
        <v>384</v>
      </c>
      <c r="H222" s="10" t="s">
        <v>467</v>
      </c>
      <c r="I222" s="6" t="s">
        <v>780</v>
      </c>
      <c r="J222" s="6" t="s">
        <v>748</v>
      </c>
      <c r="K222" s="1"/>
      <c r="L222" s="1"/>
      <c r="M222" s="1"/>
      <c r="N222" s="1"/>
    </row>
    <row r="223" spans="1:14" ht="15.75" x14ac:dyDescent="0.25">
      <c r="A223" s="6" t="s">
        <v>220</v>
      </c>
      <c r="B223" s="7">
        <v>31919</v>
      </c>
      <c r="C223" s="8">
        <f t="shared" ca="1" si="3"/>
        <v>35</v>
      </c>
      <c r="D223" s="10" t="s">
        <v>760</v>
      </c>
      <c r="E223" s="6" t="s">
        <v>744</v>
      </c>
      <c r="F223" s="6" t="s">
        <v>387</v>
      </c>
      <c r="G223" s="6" t="s">
        <v>384</v>
      </c>
      <c r="H223" s="10" t="s">
        <v>391</v>
      </c>
      <c r="I223" s="6" t="s">
        <v>781</v>
      </c>
      <c r="J223" s="6" t="s">
        <v>748</v>
      </c>
      <c r="K223" s="1"/>
      <c r="L223" s="1"/>
      <c r="M223" s="1"/>
      <c r="N223" s="1"/>
    </row>
    <row r="224" spans="1:14" ht="31.5" x14ac:dyDescent="0.25">
      <c r="A224" s="6" t="s">
        <v>221</v>
      </c>
      <c r="B224" s="7">
        <v>35023</v>
      </c>
      <c r="C224" s="8">
        <f t="shared" ca="1" si="3"/>
        <v>27</v>
      </c>
      <c r="D224" s="6" t="s">
        <v>760</v>
      </c>
      <c r="E224" s="6" t="s">
        <v>744</v>
      </c>
      <c r="F224" s="6" t="s">
        <v>454</v>
      </c>
      <c r="G224" s="6" t="s">
        <v>390</v>
      </c>
      <c r="H224" s="10" t="s">
        <v>430</v>
      </c>
      <c r="I224" s="6" t="s">
        <v>782</v>
      </c>
      <c r="J224" s="6" t="s">
        <v>748</v>
      </c>
      <c r="K224" s="1"/>
      <c r="L224" s="1"/>
      <c r="M224" s="1"/>
      <c r="N224" s="1"/>
    </row>
    <row r="225" spans="1:14" ht="15.75" x14ac:dyDescent="0.25">
      <c r="A225" s="6" t="s">
        <v>222</v>
      </c>
      <c r="B225" s="7">
        <v>34280</v>
      </c>
      <c r="C225" s="8">
        <f t="shared" ca="1" si="3"/>
        <v>29</v>
      </c>
      <c r="D225" s="6" t="s">
        <v>765</v>
      </c>
      <c r="E225" s="6" t="s">
        <v>744</v>
      </c>
      <c r="F225" s="6" t="s">
        <v>415</v>
      </c>
      <c r="G225" s="6" t="s">
        <v>384</v>
      </c>
      <c r="H225" s="10" t="s">
        <v>467</v>
      </c>
      <c r="I225" s="6" t="s">
        <v>783</v>
      </c>
      <c r="J225" s="6" t="s">
        <v>748</v>
      </c>
      <c r="K225" s="1"/>
      <c r="L225" s="1"/>
      <c r="M225" s="1"/>
      <c r="N225" s="1"/>
    </row>
    <row r="226" spans="1:14" ht="15.75" x14ac:dyDescent="0.25">
      <c r="A226" s="6" t="s">
        <v>223</v>
      </c>
      <c r="B226" s="7">
        <v>33119</v>
      </c>
      <c r="C226" s="8">
        <f t="shared" ca="1" si="3"/>
        <v>32</v>
      </c>
      <c r="D226" s="10" t="s">
        <v>784</v>
      </c>
      <c r="E226" s="6" t="s">
        <v>744</v>
      </c>
      <c r="F226" s="6" t="s">
        <v>398</v>
      </c>
      <c r="G226" s="6" t="s">
        <v>384</v>
      </c>
      <c r="H226" s="10" t="s">
        <v>391</v>
      </c>
      <c r="I226" s="6" t="s">
        <v>785</v>
      </c>
      <c r="J226" s="6" t="s">
        <v>748</v>
      </c>
      <c r="K226" s="1"/>
      <c r="L226" s="1"/>
      <c r="M226" s="1"/>
      <c r="N226" s="1"/>
    </row>
    <row r="227" spans="1:14" ht="15.75" x14ac:dyDescent="0.25">
      <c r="A227" s="6" t="s">
        <v>224</v>
      </c>
      <c r="B227" s="7">
        <v>36980</v>
      </c>
      <c r="C227" s="8">
        <f t="shared" ca="1" si="3"/>
        <v>21</v>
      </c>
      <c r="D227" s="10" t="s">
        <v>784</v>
      </c>
      <c r="E227" s="6" t="s">
        <v>744</v>
      </c>
      <c r="F227" s="6" t="s">
        <v>398</v>
      </c>
      <c r="G227" s="6" t="s">
        <v>384</v>
      </c>
      <c r="H227" s="10" t="s">
        <v>391</v>
      </c>
      <c r="I227" s="6" t="s">
        <v>786</v>
      </c>
      <c r="J227" s="6" t="s">
        <v>748</v>
      </c>
      <c r="K227" s="1"/>
      <c r="L227" s="1"/>
      <c r="M227" s="1"/>
      <c r="N227" s="1"/>
    </row>
    <row r="228" spans="1:14" ht="15.75" x14ac:dyDescent="0.25">
      <c r="A228" s="6" t="s">
        <v>225</v>
      </c>
      <c r="B228" s="7">
        <v>32222</v>
      </c>
      <c r="C228" s="8">
        <f t="shared" ca="1" si="3"/>
        <v>34</v>
      </c>
      <c r="D228" s="10" t="s">
        <v>787</v>
      </c>
      <c r="E228" s="6" t="s">
        <v>744</v>
      </c>
      <c r="F228" s="6" t="s">
        <v>415</v>
      </c>
      <c r="G228" s="6" t="s">
        <v>384</v>
      </c>
      <c r="H228" s="10" t="s">
        <v>432</v>
      </c>
      <c r="I228" s="6" t="s">
        <v>788</v>
      </c>
      <c r="J228" s="6" t="s">
        <v>748</v>
      </c>
      <c r="K228" s="1"/>
      <c r="L228" s="1"/>
      <c r="M228" s="1"/>
      <c r="N228" s="1"/>
    </row>
    <row r="229" spans="1:14" ht="15.75" x14ac:dyDescent="0.25">
      <c r="A229" s="6" t="s">
        <v>226</v>
      </c>
      <c r="B229" s="7">
        <v>36012</v>
      </c>
      <c r="C229" s="8">
        <f t="shared" ca="1" si="3"/>
        <v>24</v>
      </c>
      <c r="D229" s="10" t="s">
        <v>789</v>
      </c>
      <c r="E229" s="6" t="s">
        <v>744</v>
      </c>
      <c r="F229" s="6" t="s">
        <v>415</v>
      </c>
      <c r="G229" s="6" t="s">
        <v>384</v>
      </c>
      <c r="H229" s="10" t="s">
        <v>446</v>
      </c>
      <c r="I229" s="6" t="s">
        <v>790</v>
      </c>
      <c r="J229" s="6" t="s">
        <v>748</v>
      </c>
      <c r="K229" s="1"/>
      <c r="L229" s="1"/>
      <c r="M229" s="1"/>
      <c r="N229" s="1"/>
    </row>
    <row r="230" spans="1:14" ht="15.75" x14ac:dyDescent="0.25">
      <c r="A230" s="6" t="s">
        <v>227</v>
      </c>
      <c r="B230" s="7">
        <v>37667</v>
      </c>
      <c r="C230" s="8">
        <f t="shared" ca="1" si="3"/>
        <v>20</v>
      </c>
      <c r="D230" s="6" t="s">
        <v>792</v>
      </c>
      <c r="E230" s="6" t="s">
        <v>744</v>
      </c>
      <c r="F230" s="6" t="s">
        <v>415</v>
      </c>
      <c r="G230" s="6" t="s">
        <v>384</v>
      </c>
      <c r="H230" s="10" t="s">
        <v>467</v>
      </c>
      <c r="I230" s="6" t="s">
        <v>791</v>
      </c>
      <c r="J230" s="6" t="s">
        <v>748</v>
      </c>
      <c r="K230" s="1"/>
      <c r="L230" s="1"/>
      <c r="M230" s="1"/>
      <c r="N230" s="1"/>
    </row>
    <row r="231" spans="1:14" ht="15.75" x14ac:dyDescent="0.25">
      <c r="A231" s="6" t="s">
        <v>228</v>
      </c>
      <c r="B231" s="7">
        <v>36484</v>
      </c>
      <c r="C231" s="8">
        <f t="shared" ca="1" si="3"/>
        <v>23</v>
      </c>
      <c r="D231" s="6" t="s">
        <v>767</v>
      </c>
      <c r="E231" s="6" t="s">
        <v>744</v>
      </c>
      <c r="F231" s="6" t="s">
        <v>392</v>
      </c>
      <c r="G231" s="6" t="s">
        <v>384</v>
      </c>
      <c r="H231" s="10" t="s">
        <v>391</v>
      </c>
      <c r="I231" s="6" t="s">
        <v>793</v>
      </c>
      <c r="J231" s="6" t="s">
        <v>748</v>
      </c>
      <c r="K231" s="1"/>
      <c r="L231" s="1"/>
      <c r="M231" s="1"/>
      <c r="N231" s="1"/>
    </row>
    <row r="232" spans="1:14" ht="15.75" x14ac:dyDescent="0.25">
      <c r="A232" s="6" t="s">
        <v>229</v>
      </c>
      <c r="B232" s="7">
        <v>32795</v>
      </c>
      <c r="C232" s="8">
        <f ca="1">DATEDIF(B232,TODAY(),"y")</f>
        <v>33</v>
      </c>
      <c r="D232" s="6" t="s">
        <v>794</v>
      </c>
      <c r="E232" s="6" t="s">
        <v>744</v>
      </c>
      <c r="F232" s="6" t="s">
        <v>397</v>
      </c>
      <c r="G232" s="6" t="s">
        <v>390</v>
      </c>
      <c r="H232" s="10" t="s">
        <v>396</v>
      </c>
      <c r="I232" s="6" t="s">
        <v>795</v>
      </c>
      <c r="J232" s="6" t="s">
        <v>748</v>
      </c>
      <c r="K232" s="1"/>
      <c r="L232" s="1"/>
      <c r="M232" s="1"/>
      <c r="N232" s="1"/>
    </row>
    <row r="233" spans="1:14" ht="31.5" x14ac:dyDescent="0.25">
      <c r="A233" s="6" t="s">
        <v>230</v>
      </c>
      <c r="B233" s="7">
        <v>34982</v>
      </c>
      <c r="C233" s="8">
        <f t="shared" ca="1" si="3"/>
        <v>27</v>
      </c>
      <c r="D233" s="10" t="s">
        <v>796</v>
      </c>
      <c r="E233" s="6" t="s">
        <v>744</v>
      </c>
      <c r="F233" s="6" t="s">
        <v>454</v>
      </c>
      <c r="G233" s="6" t="s">
        <v>384</v>
      </c>
      <c r="H233" s="10" t="s">
        <v>430</v>
      </c>
      <c r="I233" s="6" t="s">
        <v>797</v>
      </c>
      <c r="J233" s="6" t="s">
        <v>748</v>
      </c>
      <c r="K233" s="1"/>
      <c r="L233" s="1"/>
      <c r="M233" s="1"/>
      <c r="N233" s="1"/>
    </row>
    <row r="234" spans="1:14" ht="15.75" x14ac:dyDescent="0.25">
      <c r="A234" s="6" t="s">
        <v>231</v>
      </c>
      <c r="B234" s="7">
        <v>34191</v>
      </c>
      <c r="C234" s="8">
        <f t="shared" ca="1" si="3"/>
        <v>29</v>
      </c>
      <c r="D234" s="6" t="s">
        <v>743</v>
      </c>
      <c r="E234" s="6" t="s">
        <v>744</v>
      </c>
      <c r="F234" s="6" t="s">
        <v>415</v>
      </c>
      <c r="G234" s="6" t="s">
        <v>390</v>
      </c>
      <c r="H234" s="10" t="s">
        <v>432</v>
      </c>
      <c r="I234" s="6" t="s">
        <v>798</v>
      </c>
      <c r="J234" s="6" t="s">
        <v>748</v>
      </c>
      <c r="K234" s="1"/>
      <c r="L234" s="1"/>
      <c r="M234" s="1"/>
      <c r="N234" s="1"/>
    </row>
    <row r="235" spans="1:14" ht="15.75" x14ac:dyDescent="0.25">
      <c r="A235" s="6" t="s">
        <v>232</v>
      </c>
      <c r="B235" s="7">
        <v>32546</v>
      </c>
      <c r="C235" s="8">
        <f t="shared" ca="1" si="3"/>
        <v>34</v>
      </c>
      <c r="D235" s="10" t="s">
        <v>799</v>
      </c>
      <c r="E235" s="6" t="s">
        <v>800</v>
      </c>
      <c r="F235" s="6" t="s">
        <v>392</v>
      </c>
      <c r="G235" s="6" t="s">
        <v>384</v>
      </c>
      <c r="H235" s="10" t="s">
        <v>432</v>
      </c>
      <c r="I235" s="6" t="s">
        <v>801</v>
      </c>
      <c r="J235" s="6" t="s">
        <v>802</v>
      </c>
      <c r="K235" s="1"/>
      <c r="L235" s="1"/>
      <c r="M235" s="1"/>
      <c r="N235" s="1"/>
    </row>
    <row r="236" spans="1:14" ht="15.75" x14ac:dyDescent="0.25">
      <c r="A236" s="6" t="s">
        <v>233</v>
      </c>
      <c r="B236" s="7">
        <v>35173</v>
      </c>
      <c r="C236" s="8">
        <f t="shared" ca="1" si="3"/>
        <v>26</v>
      </c>
      <c r="D236" s="10" t="s">
        <v>803</v>
      </c>
      <c r="E236" s="6" t="s">
        <v>800</v>
      </c>
      <c r="F236" s="6" t="s">
        <v>392</v>
      </c>
      <c r="G236" s="6" t="s">
        <v>384</v>
      </c>
      <c r="H236" s="10" t="s">
        <v>432</v>
      </c>
      <c r="I236" s="6" t="s">
        <v>804</v>
      </c>
      <c r="J236" s="6" t="s">
        <v>802</v>
      </c>
      <c r="K236" s="1"/>
      <c r="L236" s="1"/>
      <c r="M236" s="1"/>
      <c r="N236" s="1"/>
    </row>
    <row r="237" spans="1:14" ht="15.75" x14ac:dyDescent="0.25">
      <c r="A237" s="6" t="s">
        <v>234</v>
      </c>
      <c r="B237" s="7">
        <v>33955</v>
      </c>
      <c r="C237" s="8">
        <f t="shared" ca="1" si="3"/>
        <v>30</v>
      </c>
      <c r="D237" s="10" t="s">
        <v>671</v>
      </c>
      <c r="E237" s="6" t="s">
        <v>800</v>
      </c>
      <c r="F237" s="6" t="s">
        <v>387</v>
      </c>
      <c r="G237" s="6" t="s">
        <v>390</v>
      </c>
      <c r="H237" s="11" t="s">
        <v>389</v>
      </c>
      <c r="I237" s="6" t="s">
        <v>805</v>
      </c>
      <c r="J237" s="6" t="s">
        <v>802</v>
      </c>
      <c r="K237" s="1"/>
      <c r="L237" s="1"/>
      <c r="M237" s="1"/>
      <c r="N237" s="1"/>
    </row>
    <row r="238" spans="1:14" ht="15.75" x14ac:dyDescent="0.25">
      <c r="A238" s="6" t="s">
        <v>235</v>
      </c>
      <c r="B238" s="7">
        <v>33010</v>
      </c>
      <c r="C238" s="8">
        <f t="shared" ca="1" si="3"/>
        <v>32</v>
      </c>
      <c r="D238" s="6" t="s">
        <v>690</v>
      </c>
      <c r="E238" s="6" t="s">
        <v>800</v>
      </c>
      <c r="F238" s="6" t="s">
        <v>398</v>
      </c>
      <c r="G238" s="6" t="s">
        <v>384</v>
      </c>
      <c r="H238" s="10" t="s">
        <v>452</v>
      </c>
      <c r="I238" s="6" t="s">
        <v>806</v>
      </c>
      <c r="J238" s="6" t="s">
        <v>802</v>
      </c>
      <c r="K238" s="1"/>
      <c r="L238" s="1"/>
      <c r="M238" s="1"/>
      <c r="N238" s="1"/>
    </row>
    <row r="239" spans="1:14" ht="15.75" x14ac:dyDescent="0.25">
      <c r="A239" s="6" t="s">
        <v>236</v>
      </c>
      <c r="B239" s="7">
        <v>32669</v>
      </c>
      <c r="C239" s="8">
        <f t="shared" ca="1" si="3"/>
        <v>33</v>
      </c>
      <c r="D239" s="10" t="s">
        <v>807</v>
      </c>
      <c r="E239" s="6" t="s">
        <v>800</v>
      </c>
      <c r="F239" s="6" t="s">
        <v>398</v>
      </c>
      <c r="G239" s="6" t="s">
        <v>390</v>
      </c>
      <c r="H239" s="10" t="s">
        <v>391</v>
      </c>
      <c r="I239" s="6" t="s">
        <v>808</v>
      </c>
      <c r="J239" s="6" t="s">
        <v>802</v>
      </c>
      <c r="K239" s="1"/>
      <c r="L239" s="1"/>
      <c r="M239" s="1"/>
      <c r="N239" s="1"/>
    </row>
    <row r="240" spans="1:14" ht="15.75" x14ac:dyDescent="0.25">
      <c r="A240" s="6" t="s">
        <v>237</v>
      </c>
      <c r="B240" s="7">
        <v>34611</v>
      </c>
      <c r="C240" s="8">
        <f t="shared" ca="1" si="3"/>
        <v>28</v>
      </c>
      <c r="D240" s="10" t="s">
        <v>809</v>
      </c>
      <c r="E240" s="6" t="s">
        <v>800</v>
      </c>
      <c r="F240" s="6" t="s">
        <v>397</v>
      </c>
      <c r="G240" s="6" t="s">
        <v>384</v>
      </c>
      <c r="H240" s="10" t="s">
        <v>391</v>
      </c>
      <c r="I240" s="6" t="s">
        <v>810</v>
      </c>
      <c r="J240" s="6" t="s">
        <v>802</v>
      </c>
      <c r="K240" s="1"/>
      <c r="L240" s="1"/>
      <c r="M240" s="1"/>
      <c r="N240" s="1"/>
    </row>
    <row r="241" spans="1:14" ht="15.75" x14ac:dyDescent="0.25">
      <c r="A241" s="6" t="s">
        <v>238</v>
      </c>
      <c r="B241" s="7">
        <v>33449</v>
      </c>
      <c r="C241" s="8">
        <f t="shared" ca="1" si="3"/>
        <v>31</v>
      </c>
      <c r="D241" s="6" t="s">
        <v>799</v>
      </c>
      <c r="E241" s="6" t="s">
        <v>800</v>
      </c>
      <c r="F241" s="6" t="s">
        <v>387</v>
      </c>
      <c r="G241" s="6" t="s">
        <v>384</v>
      </c>
      <c r="H241" s="10" t="s">
        <v>391</v>
      </c>
      <c r="I241" s="6" t="s">
        <v>811</v>
      </c>
      <c r="J241" s="6" t="s">
        <v>802</v>
      </c>
      <c r="K241" s="1"/>
      <c r="L241" s="1"/>
      <c r="M241" s="1"/>
      <c r="N241" s="1"/>
    </row>
    <row r="242" spans="1:14" ht="15.75" x14ac:dyDescent="0.25">
      <c r="A242" s="6" t="s">
        <v>239</v>
      </c>
      <c r="B242" s="7">
        <v>35562</v>
      </c>
      <c r="C242" s="8">
        <f t="shared" ca="1" si="3"/>
        <v>25</v>
      </c>
      <c r="D242" s="6" t="s">
        <v>799</v>
      </c>
      <c r="E242" s="6" t="s">
        <v>800</v>
      </c>
      <c r="F242" s="6" t="s">
        <v>387</v>
      </c>
      <c r="G242" s="6" t="s">
        <v>384</v>
      </c>
      <c r="H242" s="10" t="s">
        <v>391</v>
      </c>
      <c r="I242" s="6" t="s">
        <v>812</v>
      </c>
      <c r="J242" s="6" t="s">
        <v>802</v>
      </c>
      <c r="K242" s="1"/>
      <c r="L242" s="1"/>
      <c r="M242" s="1"/>
      <c r="N242" s="1"/>
    </row>
    <row r="243" spans="1:14" ht="15.75" x14ac:dyDescent="0.25">
      <c r="A243" s="6" t="s">
        <v>240</v>
      </c>
      <c r="B243" s="7">
        <v>32734</v>
      </c>
      <c r="C243" s="8">
        <f t="shared" ca="1" si="3"/>
        <v>33</v>
      </c>
      <c r="D243" s="10" t="s">
        <v>813</v>
      </c>
      <c r="E243" s="6" t="s">
        <v>800</v>
      </c>
      <c r="F243" s="6" t="s">
        <v>397</v>
      </c>
      <c r="G243" s="6" t="s">
        <v>384</v>
      </c>
      <c r="H243" s="10" t="s">
        <v>391</v>
      </c>
      <c r="I243" s="6" t="s">
        <v>814</v>
      </c>
      <c r="J243" s="6" t="s">
        <v>802</v>
      </c>
      <c r="K243" s="1"/>
      <c r="L243" s="1"/>
      <c r="M243" s="1"/>
      <c r="N243" s="1"/>
    </row>
    <row r="244" spans="1:14" ht="15.75" x14ac:dyDescent="0.25">
      <c r="A244" s="6" t="s">
        <v>241</v>
      </c>
      <c r="B244" s="7">
        <v>35127</v>
      </c>
      <c r="C244" s="8">
        <f t="shared" ca="1" si="3"/>
        <v>26</v>
      </c>
      <c r="D244" s="6" t="s">
        <v>533</v>
      </c>
      <c r="E244" s="6" t="s">
        <v>800</v>
      </c>
      <c r="F244" s="6" t="s">
        <v>402</v>
      </c>
      <c r="G244" s="6" t="s">
        <v>390</v>
      </c>
      <c r="H244" s="10" t="s">
        <v>396</v>
      </c>
      <c r="I244" s="6" t="s">
        <v>815</v>
      </c>
      <c r="J244" s="6" t="s">
        <v>802</v>
      </c>
      <c r="K244" s="1"/>
      <c r="L244" s="1"/>
      <c r="M244" s="1"/>
      <c r="N244" s="1"/>
    </row>
    <row r="245" spans="1:14" ht="31.5" x14ac:dyDescent="0.25">
      <c r="A245" s="6" t="s">
        <v>242</v>
      </c>
      <c r="B245" s="7">
        <v>32911</v>
      </c>
      <c r="C245" s="8">
        <f t="shared" ca="1" si="3"/>
        <v>33</v>
      </c>
      <c r="D245" s="6" t="s">
        <v>533</v>
      </c>
      <c r="E245" s="6" t="s">
        <v>800</v>
      </c>
      <c r="F245" s="6" t="s">
        <v>415</v>
      </c>
      <c r="G245" s="6" t="s">
        <v>384</v>
      </c>
      <c r="H245" s="10" t="s">
        <v>430</v>
      </c>
      <c r="I245" s="6" t="s">
        <v>816</v>
      </c>
      <c r="J245" s="6" t="s">
        <v>802</v>
      </c>
      <c r="K245" s="1"/>
      <c r="L245" s="1"/>
      <c r="M245" s="1"/>
      <c r="N245" s="1"/>
    </row>
    <row r="246" spans="1:14" ht="15.75" x14ac:dyDescent="0.25">
      <c r="A246" s="6" t="s">
        <v>243</v>
      </c>
      <c r="B246" s="7">
        <v>32719</v>
      </c>
      <c r="C246" s="8">
        <f t="shared" ca="1" si="3"/>
        <v>33</v>
      </c>
      <c r="D246" s="10" t="s">
        <v>817</v>
      </c>
      <c r="E246" s="6" t="s">
        <v>800</v>
      </c>
      <c r="F246" s="6" t="s">
        <v>415</v>
      </c>
      <c r="G246" s="6" t="s">
        <v>390</v>
      </c>
      <c r="H246" s="10" t="s">
        <v>519</v>
      </c>
      <c r="I246" s="6" t="s">
        <v>818</v>
      </c>
      <c r="J246" s="6" t="s">
        <v>802</v>
      </c>
      <c r="K246" s="1"/>
      <c r="L246" s="1"/>
      <c r="M246" s="1"/>
      <c r="N246" s="1"/>
    </row>
    <row r="247" spans="1:14" ht="15.75" x14ac:dyDescent="0.25">
      <c r="A247" s="6" t="s">
        <v>244</v>
      </c>
      <c r="B247" s="7">
        <v>36647</v>
      </c>
      <c r="C247" s="8">
        <f t="shared" ca="1" si="3"/>
        <v>22</v>
      </c>
      <c r="D247" s="6" t="s">
        <v>820</v>
      </c>
      <c r="E247" s="6" t="s">
        <v>800</v>
      </c>
      <c r="F247" s="6" t="s">
        <v>402</v>
      </c>
      <c r="G247" s="6" t="s">
        <v>384</v>
      </c>
      <c r="H247" s="10" t="s">
        <v>463</v>
      </c>
      <c r="I247" s="6" t="s">
        <v>819</v>
      </c>
      <c r="J247" s="6" t="s">
        <v>802</v>
      </c>
      <c r="K247" s="1"/>
      <c r="L247" s="1"/>
      <c r="M247" s="1"/>
      <c r="N247" s="1"/>
    </row>
    <row r="248" spans="1:14" ht="15.75" x14ac:dyDescent="0.25">
      <c r="A248" s="6" t="s">
        <v>245</v>
      </c>
      <c r="B248" s="7">
        <v>34844</v>
      </c>
      <c r="C248" s="8">
        <f t="shared" ca="1" si="3"/>
        <v>27</v>
      </c>
      <c r="D248" s="6" t="s">
        <v>671</v>
      </c>
      <c r="E248" s="6" t="s">
        <v>800</v>
      </c>
      <c r="F248" s="6" t="s">
        <v>415</v>
      </c>
      <c r="G248" s="6" t="s">
        <v>390</v>
      </c>
      <c r="H248" s="10" t="s">
        <v>467</v>
      </c>
      <c r="I248" s="6" t="s">
        <v>821</v>
      </c>
      <c r="J248" s="6" t="s">
        <v>802</v>
      </c>
      <c r="K248" s="1"/>
      <c r="L248" s="1"/>
      <c r="M248" s="1"/>
      <c r="N248" s="1"/>
    </row>
    <row r="249" spans="1:14" ht="15.75" x14ac:dyDescent="0.25">
      <c r="A249" s="6" t="s">
        <v>246</v>
      </c>
      <c r="B249" s="7">
        <v>32596</v>
      </c>
      <c r="C249" s="8">
        <f t="shared" ca="1" si="3"/>
        <v>33</v>
      </c>
      <c r="D249" s="10" t="s">
        <v>822</v>
      </c>
      <c r="E249" s="6" t="s">
        <v>800</v>
      </c>
      <c r="F249" s="6" t="s">
        <v>402</v>
      </c>
      <c r="G249" s="6" t="s">
        <v>384</v>
      </c>
      <c r="H249" s="10" t="s">
        <v>396</v>
      </c>
      <c r="I249" s="6" t="s">
        <v>823</v>
      </c>
      <c r="J249" s="6" t="s">
        <v>802</v>
      </c>
      <c r="K249" s="1"/>
      <c r="L249" s="1"/>
      <c r="M249" s="1"/>
      <c r="N249" s="1"/>
    </row>
    <row r="250" spans="1:14" ht="15.75" x14ac:dyDescent="0.25">
      <c r="A250" s="6" t="s">
        <v>247</v>
      </c>
      <c r="B250" s="7">
        <v>34869</v>
      </c>
      <c r="C250" s="8">
        <f t="shared" ca="1" si="3"/>
        <v>27</v>
      </c>
      <c r="D250" s="6" t="s">
        <v>690</v>
      </c>
      <c r="E250" s="6" t="s">
        <v>800</v>
      </c>
      <c r="F250" s="6" t="s">
        <v>415</v>
      </c>
      <c r="G250" s="6" t="s">
        <v>384</v>
      </c>
      <c r="H250" s="10" t="s">
        <v>432</v>
      </c>
      <c r="I250" s="6" t="s">
        <v>824</v>
      </c>
      <c r="J250" s="6" t="s">
        <v>802</v>
      </c>
      <c r="K250" s="1"/>
      <c r="L250" s="1"/>
      <c r="M250" s="1"/>
      <c r="N250" s="1"/>
    </row>
    <row r="251" spans="1:14" ht="31.5" x14ac:dyDescent="0.25">
      <c r="A251" s="6" t="s">
        <v>248</v>
      </c>
      <c r="B251" s="7">
        <v>33576</v>
      </c>
      <c r="C251" s="8">
        <f t="shared" ca="1" si="3"/>
        <v>31</v>
      </c>
      <c r="D251" s="6" t="s">
        <v>690</v>
      </c>
      <c r="E251" s="6" t="s">
        <v>800</v>
      </c>
      <c r="F251" s="6" t="s">
        <v>454</v>
      </c>
      <c r="G251" s="6" t="s">
        <v>390</v>
      </c>
      <c r="H251" s="10" t="s">
        <v>430</v>
      </c>
      <c r="I251" s="6" t="s">
        <v>825</v>
      </c>
      <c r="J251" s="6" t="s">
        <v>802</v>
      </c>
      <c r="K251" s="1"/>
      <c r="L251" s="1"/>
      <c r="M251" s="1"/>
      <c r="N251" s="1"/>
    </row>
    <row r="252" spans="1:14" ht="15.75" x14ac:dyDescent="0.25">
      <c r="A252" s="6" t="s">
        <v>249</v>
      </c>
      <c r="B252" s="7">
        <v>35153</v>
      </c>
      <c r="C252" s="8">
        <f t="shared" ca="1" si="3"/>
        <v>26</v>
      </c>
      <c r="D252" s="6" t="s">
        <v>533</v>
      </c>
      <c r="E252" s="6" t="s">
        <v>800</v>
      </c>
      <c r="F252" s="6" t="s">
        <v>415</v>
      </c>
      <c r="G252" s="6" t="s">
        <v>384</v>
      </c>
      <c r="H252" s="10" t="s">
        <v>446</v>
      </c>
      <c r="I252" s="6" t="s">
        <v>826</v>
      </c>
      <c r="J252" s="6" t="s">
        <v>802</v>
      </c>
      <c r="K252" s="1"/>
      <c r="L252" s="1"/>
      <c r="M252" s="1"/>
      <c r="N252" s="1"/>
    </row>
    <row r="253" spans="1:14" ht="15.75" x14ac:dyDescent="0.25">
      <c r="A253" s="6" t="s">
        <v>250</v>
      </c>
      <c r="B253" s="7">
        <v>32922</v>
      </c>
      <c r="C253" s="8">
        <f t="shared" ca="1" si="3"/>
        <v>32</v>
      </c>
      <c r="D253" s="6" t="s">
        <v>671</v>
      </c>
      <c r="E253" s="6" t="s">
        <v>800</v>
      </c>
      <c r="F253" s="6" t="s">
        <v>415</v>
      </c>
      <c r="G253" s="6" t="s">
        <v>384</v>
      </c>
      <c r="H253" s="10" t="s">
        <v>427</v>
      </c>
      <c r="I253" s="6" t="s">
        <v>827</v>
      </c>
      <c r="J253" s="6" t="s">
        <v>802</v>
      </c>
      <c r="K253" s="1"/>
      <c r="L253" s="1"/>
      <c r="M253" s="1"/>
      <c r="N253" s="1"/>
    </row>
    <row r="254" spans="1:14" ht="15.75" x14ac:dyDescent="0.25">
      <c r="A254" s="6" t="s">
        <v>251</v>
      </c>
      <c r="B254" s="7">
        <v>34530</v>
      </c>
      <c r="C254" s="8">
        <f t="shared" ca="1" si="3"/>
        <v>28</v>
      </c>
      <c r="D254" s="6" t="s">
        <v>533</v>
      </c>
      <c r="E254" s="6" t="s">
        <v>800</v>
      </c>
      <c r="F254" s="6" t="s">
        <v>415</v>
      </c>
      <c r="G254" s="6" t="s">
        <v>384</v>
      </c>
      <c r="H254" s="10" t="s">
        <v>467</v>
      </c>
      <c r="I254" s="6" t="s">
        <v>828</v>
      </c>
      <c r="J254" s="6" t="s">
        <v>802</v>
      </c>
      <c r="K254" s="1"/>
      <c r="L254" s="1"/>
      <c r="M254" s="1"/>
      <c r="N254" s="1"/>
    </row>
    <row r="255" spans="1:14" ht="31.5" x14ac:dyDescent="0.25">
      <c r="A255" s="6" t="s">
        <v>252</v>
      </c>
      <c r="B255" s="7">
        <v>32407</v>
      </c>
      <c r="C255" s="8">
        <f t="shared" ca="1" si="3"/>
        <v>34</v>
      </c>
      <c r="D255" s="10" t="s">
        <v>829</v>
      </c>
      <c r="E255" s="6" t="s">
        <v>800</v>
      </c>
      <c r="F255" s="6" t="s">
        <v>406</v>
      </c>
      <c r="G255" s="6" t="s">
        <v>384</v>
      </c>
      <c r="H255" s="10" t="s">
        <v>430</v>
      </c>
      <c r="I255" s="6" t="s">
        <v>830</v>
      </c>
      <c r="J255" s="6" t="s">
        <v>802</v>
      </c>
      <c r="K255" s="1"/>
      <c r="L255" s="1"/>
      <c r="M255" s="1"/>
      <c r="N255" s="1"/>
    </row>
    <row r="256" spans="1:14" ht="15.75" x14ac:dyDescent="0.25">
      <c r="A256" s="6" t="s">
        <v>253</v>
      </c>
      <c r="B256" s="7">
        <v>34289</v>
      </c>
      <c r="C256" s="8">
        <f t="shared" ca="1" si="3"/>
        <v>29</v>
      </c>
      <c r="D256" s="6" t="s">
        <v>832</v>
      </c>
      <c r="E256" s="6" t="s">
        <v>800</v>
      </c>
      <c r="F256" s="6" t="s">
        <v>415</v>
      </c>
      <c r="G256" s="6" t="s">
        <v>384</v>
      </c>
      <c r="H256" s="12" t="s">
        <v>467</v>
      </c>
      <c r="I256" s="6" t="s">
        <v>831</v>
      </c>
      <c r="J256" s="6" t="s">
        <v>802</v>
      </c>
      <c r="K256" s="1"/>
      <c r="L256" s="1"/>
      <c r="M256" s="1"/>
      <c r="N256" s="1"/>
    </row>
    <row r="257" spans="1:15" ht="15.75" x14ac:dyDescent="0.25">
      <c r="A257" s="6" t="s">
        <v>254</v>
      </c>
      <c r="B257" s="7">
        <v>33245</v>
      </c>
      <c r="C257" s="8">
        <f t="shared" ca="1" si="3"/>
        <v>32</v>
      </c>
      <c r="D257" s="6" t="s">
        <v>817</v>
      </c>
      <c r="E257" s="6" t="s">
        <v>800</v>
      </c>
      <c r="F257" s="6" t="s">
        <v>415</v>
      </c>
      <c r="G257" s="6" t="s">
        <v>384</v>
      </c>
      <c r="H257" s="10" t="s">
        <v>446</v>
      </c>
      <c r="I257" s="6" t="s">
        <v>833</v>
      </c>
      <c r="J257" s="6" t="s">
        <v>802</v>
      </c>
      <c r="K257" s="1"/>
      <c r="L257" s="1"/>
      <c r="M257" s="1"/>
      <c r="N257" s="1"/>
    </row>
    <row r="258" spans="1:15" ht="15.75" x14ac:dyDescent="0.25">
      <c r="A258" s="6" t="s">
        <v>255</v>
      </c>
      <c r="B258" s="7">
        <v>35845</v>
      </c>
      <c r="C258" s="8">
        <f t="shared" ca="1" si="3"/>
        <v>24</v>
      </c>
      <c r="D258" s="6" t="s">
        <v>834</v>
      </c>
      <c r="E258" s="6" t="s">
        <v>800</v>
      </c>
      <c r="F258" s="6" t="s">
        <v>454</v>
      </c>
      <c r="G258" s="6" t="s">
        <v>384</v>
      </c>
      <c r="H258" s="10" t="s">
        <v>452</v>
      </c>
      <c r="I258" s="6" t="s">
        <v>835</v>
      </c>
      <c r="J258" s="6" t="s">
        <v>802</v>
      </c>
      <c r="K258" s="1"/>
      <c r="L258" s="1"/>
      <c r="M258" s="1"/>
      <c r="N258" s="1"/>
    </row>
    <row r="259" spans="1:15" ht="15.75" x14ac:dyDescent="0.25">
      <c r="A259" s="6" t="s">
        <v>256</v>
      </c>
      <c r="B259" s="7">
        <v>35927</v>
      </c>
      <c r="C259" s="8">
        <f t="shared" ref="C259:C322" ca="1" si="4">DATEDIF(B259,TODAY(),"y")</f>
        <v>24</v>
      </c>
      <c r="D259" s="6" t="s">
        <v>817</v>
      </c>
      <c r="E259" s="6" t="s">
        <v>800</v>
      </c>
      <c r="F259" s="6" t="s">
        <v>415</v>
      </c>
      <c r="G259" s="6" t="s">
        <v>384</v>
      </c>
      <c r="H259" s="10" t="s">
        <v>446</v>
      </c>
      <c r="I259" s="6" t="s">
        <v>836</v>
      </c>
      <c r="J259" s="6" t="s">
        <v>802</v>
      </c>
      <c r="K259" s="1"/>
      <c r="L259" s="1"/>
      <c r="M259" s="1"/>
      <c r="N259" s="1"/>
    </row>
    <row r="260" spans="1:15" ht="15.75" x14ac:dyDescent="0.25">
      <c r="A260" s="6" t="s">
        <v>257</v>
      </c>
      <c r="B260" s="7">
        <v>32939</v>
      </c>
      <c r="C260" s="8">
        <f t="shared" ca="1" si="4"/>
        <v>32</v>
      </c>
      <c r="D260" s="6" t="s">
        <v>533</v>
      </c>
      <c r="E260" s="6" t="s">
        <v>800</v>
      </c>
      <c r="F260" s="6" t="s">
        <v>547</v>
      </c>
      <c r="G260" s="6" t="s">
        <v>384</v>
      </c>
      <c r="H260" s="10" t="s">
        <v>391</v>
      </c>
      <c r="I260" s="6" t="s">
        <v>837</v>
      </c>
      <c r="J260" s="6" t="s">
        <v>802</v>
      </c>
      <c r="K260" s="1"/>
      <c r="L260" s="1"/>
      <c r="M260" s="1"/>
      <c r="N260" s="1"/>
    </row>
    <row r="261" spans="1:15" ht="31.5" x14ac:dyDescent="0.25">
      <c r="A261" s="6" t="s">
        <v>258</v>
      </c>
      <c r="B261" s="7">
        <v>34628</v>
      </c>
      <c r="C261" s="8">
        <f t="shared" ca="1" si="4"/>
        <v>28</v>
      </c>
      <c r="D261" s="6" t="s">
        <v>838</v>
      </c>
      <c r="E261" s="6" t="s">
        <v>800</v>
      </c>
      <c r="F261" s="6" t="s">
        <v>415</v>
      </c>
      <c r="G261" s="6" t="s">
        <v>384</v>
      </c>
      <c r="H261" s="10" t="s">
        <v>430</v>
      </c>
      <c r="I261" s="6" t="s">
        <v>839</v>
      </c>
      <c r="J261" s="6" t="s">
        <v>802</v>
      </c>
      <c r="K261" s="1"/>
      <c r="L261" s="1"/>
      <c r="M261" s="1"/>
      <c r="N261" s="1"/>
    </row>
    <row r="262" spans="1:15" ht="15.75" x14ac:dyDescent="0.25">
      <c r="A262" s="6" t="s">
        <v>259</v>
      </c>
      <c r="B262" s="7">
        <v>33032</v>
      </c>
      <c r="C262" s="8">
        <f t="shared" ca="1" si="4"/>
        <v>32</v>
      </c>
      <c r="D262" s="6" t="s">
        <v>690</v>
      </c>
      <c r="E262" s="6" t="s">
        <v>800</v>
      </c>
      <c r="F262" s="6" t="s">
        <v>415</v>
      </c>
      <c r="G262" s="6" t="s">
        <v>390</v>
      </c>
      <c r="H262" s="10" t="s">
        <v>420</v>
      </c>
      <c r="I262" s="6" t="s">
        <v>840</v>
      </c>
      <c r="J262" s="6" t="s">
        <v>802</v>
      </c>
      <c r="K262" s="1"/>
      <c r="L262" s="1"/>
      <c r="M262" s="1"/>
      <c r="N262" s="1"/>
    </row>
    <row r="263" spans="1:15" ht="15.75" x14ac:dyDescent="0.25">
      <c r="A263" s="6" t="s">
        <v>260</v>
      </c>
      <c r="B263" s="7">
        <v>34243</v>
      </c>
      <c r="C263" s="8">
        <f t="shared" ca="1" si="4"/>
        <v>29</v>
      </c>
      <c r="D263" s="10" t="s">
        <v>841</v>
      </c>
      <c r="E263" s="6" t="s">
        <v>800</v>
      </c>
      <c r="F263" s="6" t="s">
        <v>415</v>
      </c>
      <c r="G263" s="6" t="s">
        <v>390</v>
      </c>
      <c r="H263" s="10" t="s">
        <v>396</v>
      </c>
      <c r="I263" s="6" t="s">
        <v>842</v>
      </c>
      <c r="J263" s="6" t="s">
        <v>802</v>
      </c>
      <c r="K263" s="1"/>
      <c r="L263" s="1"/>
      <c r="M263" s="1"/>
      <c r="N263" s="1"/>
    </row>
    <row r="264" spans="1:15" ht="15.75" x14ac:dyDescent="0.25">
      <c r="A264" s="6" t="s">
        <v>261</v>
      </c>
      <c r="B264" s="7">
        <v>35610</v>
      </c>
      <c r="C264" s="8">
        <f t="shared" ca="1" si="4"/>
        <v>25</v>
      </c>
      <c r="D264" s="10" t="s">
        <v>843</v>
      </c>
      <c r="E264" s="6" t="s">
        <v>844</v>
      </c>
      <c r="F264" s="6" t="s">
        <v>406</v>
      </c>
      <c r="G264" s="6" t="s">
        <v>390</v>
      </c>
      <c r="H264" s="10" t="s">
        <v>391</v>
      </c>
      <c r="I264" s="6" t="s">
        <v>845</v>
      </c>
      <c r="J264" s="6" t="s">
        <v>846</v>
      </c>
      <c r="K264" s="1"/>
      <c r="L264" s="1"/>
      <c r="M264" s="1"/>
      <c r="N264" s="1"/>
      <c r="O264" s="1"/>
    </row>
    <row r="265" spans="1:15" ht="15.75" x14ac:dyDescent="0.25">
      <c r="A265" s="6" t="s">
        <v>262</v>
      </c>
      <c r="B265" s="7">
        <v>35933</v>
      </c>
      <c r="C265" s="8">
        <f t="shared" ca="1" si="4"/>
        <v>24</v>
      </c>
      <c r="D265" s="10" t="s">
        <v>847</v>
      </c>
      <c r="E265" s="6" t="s">
        <v>844</v>
      </c>
      <c r="F265" s="6" t="s">
        <v>392</v>
      </c>
      <c r="G265" s="6" t="s">
        <v>384</v>
      </c>
      <c r="H265" s="16" t="s">
        <v>849</v>
      </c>
      <c r="I265" s="6" t="s">
        <v>848</v>
      </c>
      <c r="J265" s="6" t="s">
        <v>846</v>
      </c>
      <c r="K265" s="1"/>
      <c r="L265" s="1"/>
      <c r="M265" s="1"/>
      <c r="N265" s="1"/>
      <c r="O265" s="1"/>
    </row>
    <row r="266" spans="1:15" ht="15.75" x14ac:dyDescent="0.25">
      <c r="A266" s="6" t="s">
        <v>263</v>
      </c>
      <c r="B266" s="7">
        <v>33490</v>
      </c>
      <c r="C266" s="8">
        <f t="shared" ca="1" si="4"/>
        <v>31</v>
      </c>
      <c r="D266" s="10" t="s">
        <v>850</v>
      </c>
      <c r="E266" s="6" t="s">
        <v>844</v>
      </c>
      <c r="F266" s="6" t="s">
        <v>454</v>
      </c>
      <c r="G266" s="6" t="s">
        <v>384</v>
      </c>
      <c r="H266" s="10" t="s">
        <v>452</v>
      </c>
      <c r="I266" s="6" t="s">
        <v>851</v>
      </c>
      <c r="J266" s="6" t="s">
        <v>846</v>
      </c>
      <c r="K266" s="1"/>
      <c r="L266" s="1"/>
      <c r="M266" s="1"/>
      <c r="N266" s="1"/>
      <c r="O266" s="1"/>
    </row>
    <row r="267" spans="1:15" ht="15.75" x14ac:dyDescent="0.25">
      <c r="A267" s="6" t="s">
        <v>264</v>
      </c>
      <c r="B267" s="7">
        <v>35640</v>
      </c>
      <c r="C267" s="8">
        <f t="shared" ca="1" si="4"/>
        <v>25</v>
      </c>
      <c r="D267" s="6" t="s">
        <v>847</v>
      </c>
      <c r="E267" s="6" t="s">
        <v>844</v>
      </c>
      <c r="F267" s="6" t="s">
        <v>454</v>
      </c>
      <c r="G267" s="6" t="s">
        <v>384</v>
      </c>
      <c r="H267" s="10" t="s">
        <v>432</v>
      </c>
      <c r="I267" s="6" t="s">
        <v>852</v>
      </c>
      <c r="J267" s="6" t="s">
        <v>846</v>
      </c>
      <c r="K267" s="1"/>
      <c r="L267" s="1"/>
      <c r="M267" s="1"/>
      <c r="N267" s="1"/>
      <c r="O267" s="1"/>
    </row>
    <row r="268" spans="1:15" ht="15.75" x14ac:dyDescent="0.25">
      <c r="A268" s="6" t="s">
        <v>265</v>
      </c>
      <c r="B268" s="7">
        <v>33487</v>
      </c>
      <c r="C268" s="8">
        <f t="shared" ca="1" si="4"/>
        <v>31</v>
      </c>
      <c r="D268" s="10" t="s">
        <v>853</v>
      </c>
      <c r="E268" s="6" t="s">
        <v>844</v>
      </c>
      <c r="F268" s="6" t="s">
        <v>454</v>
      </c>
      <c r="G268" s="6" t="s">
        <v>384</v>
      </c>
      <c r="H268" s="10" t="s">
        <v>391</v>
      </c>
      <c r="I268" s="6" t="s">
        <v>854</v>
      </c>
      <c r="J268" s="6" t="s">
        <v>846</v>
      </c>
      <c r="K268" s="1"/>
      <c r="L268" s="1"/>
      <c r="M268" s="1"/>
      <c r="N268" s="1"/>
      <c r="O268" s="1"/>
    </row>
    <row r="269" spans="1:15" ht="15.75" x14ac:dyDescent="0.25">
      <c r="A269" s="6" t="s">
        <v>266</v>
      </c>
      <c r="B269" s="7">
        <v>34732</v>
      </c>
      <c r="C269" s="8">
        <f t="shared" ca="1" si="4"/>
        <v>28</v>
      </c>
      <c r="D269" s="10" t="s">
        <v>855</v>
      </c>
      <c r="E269" s="6" t="s">
        <v>844</v>
      </c>
      <c r="F269" s="6" t="s">
        <v>387</v>
      </c>
      <c r="G269" s="6" t="s">
        <v>384</v>
      </c>
      <c r="H269" s="10" t="s">
        <v>432</v>
      </c>
      <c r="I269" s="6" t="s">
        <v>856</v>
      </c>
      <c r="J269" s="6" t="s">
        <v>846</v>
      </c>
      <c r="K269" s="1"/>
      <c r="L269" s="1"/>
      <c r="M269" s="1"/>
      <c r="N269" s="1"/>
      <c r="O269" s="1"/>
    </row>
    <row r="270" spans="1:15" ht="15.75" x14ac:dyDescent="0.25">
      <c r="A270" s="6" t="s">
        <v>267</v>
      </c>
      <c r="B270" s="7">
        <v>35214</v>
      </c>
      <c r="C270" s="8">
        <f t="shared" ca="1" si="4"/>
        <v>26</v>
      </c>
      <c r="D270" s="6" t="s">
        <v>853</v>
      </c>
      <c r="E270" s="6" t="s">
        <v>844</v>
      </c>
      <c r="F270" s="6" t="s">
        <v>402</v>
      </c>
      <c r="G270" s="6" t="s">
        <v>384</v>
      </c>
      <c r="H270" s="10" t="s">
        <v>396</v>
      </c>
      <c r="I270" s="6" t="s">
        <v>857</v>
      </c>
      <c r="J270" s="6" t="s">
        <v>846</v>
      </c>
      <c r="K270" s="1"/>
      <c r="L270" s="1"/>
      <c r="M270" s="1"/>
      <c r="N270" s="1"/>
      <c r="O270" s="1"/>
    </row>
    <row r="271" spans="1:15" ht="15.75" x14ac:dyDescent="0.25">
      <c r="A271" s="6" t="s">
        <v>268</v>
      </c>
      <c r="B271" s="7">
        <v>33314</v>
      </c>
      <c r="C271" s="8">
        <f t="shared" ca="1" si="4"/>
        <v>31</v>
      </c>
      <c r="D271" s="10" t="s">
        <v>858</v>
      </c>
      <c r="E271" s="6" t="s">
        <v>844</v>
      </c>
      <c r="F271" s="6" t="s">
        <v>454</v>
      </c>
      <c r="G271" s="6" t="s">
        <v>390</v>
      </c>
      <c r="H271" s="10" t="s">
        <v>391</v>
      </c>
      <c r="I271" s="6" t="s">
        <v>859</v>
      </c>
      <c r="J271" s="6" t="s">
        <v>846</v>
      </c>
      <c r="K271" s="1"/>
      <c r="L271" s="1"/>
      <c r="M271" s="1"/>
      <c r="N271" s="1"/>
      <c r="O271" s="1"/>
    </row>
    <row r="272" spans="1:15" ht="15.75" x14ac:dyDescent="0.25">
      <c r="A272" s="6" t="s">
        <v>269</v>
      </c>
      <c r="B272" s="7">
        <v>35890</v>
      </c>
      <c r="C272" s="8">
        <f t="shared" ca="1" si="4"/>
        <v>24</v>
      </c>
      <c r="D272" s="10" t="s">
        <v>860</v>
      </c>
      <c r="E272" s="6" t="s">
        <v>844</v>
      </c>
      <c r="F272" s="6" t="s">
        <v>397</v>
      </c>
      <c r="G272" s="6" t="s">
        <v>384</v>
      </c>
      <c r="H272" s="10" t="s">
        <v>396</v>
      </c>
      <c r="I272" s="6" t="s">
        <v>861</v>
      </c>
      <c r="J272" s="6" t="s">
        <v>846</v>
      </c>
      <c r="K272" s="1"/>
      <c r="L272" s="1"/>
      <c r="M272" s="1"/>
      <c r="N272" s="1"/>
      <c r="O272" s="1"/>
    </row>
    <row r="273" spans="1:15" ht="15.75" x14ac:dyDescent="0.25">
      <c r="A273" s="6" t="s">
        <v>270</v>
      </c>
      <c r="B273" s="7">
        <v>32830</v>
      </c>
      <c r="C273" s="8">
        <f t="shared" ca="1" si="4"/>
        <v>33</v>
      </c>
      <c r="D273" s="10" t="s">
        <v>862</v>
      </c>
      <c r="E273" s="6" t="s">
        <v>844</v>
      </c>
      <c r="F273" s="6" t="s">
        <v>387</v>
      </c>
      <c r="G273" s="6" t="s">
        <v>384</v>
      </c>
      <c r="H273" s="10" t="s">
        <v>391</v>
      </c>
      <c r="I273" s="6" t="s">
        <v>863</v>
      </c>
      <c r="J273" s="6" t="s">
        <v>846</v>
      </c>
      <c r="K273" s="1"/>
      <c r="L273" s="1"/>
      <c r="M273" s="1"/>
      <c r="N273" s="1"/>
      <c r="O273" s="1"/>
    </row>
    <row r="274" spans="1:15" ht="15.75" x14ac:dyDescent="0.25">
      <c r="A274" s="6" t="s">
        <v>271</v>
      </c>
      <c r="B274" s="7">
        <v>33102</v>
      </c>
      <c r="C274" s="8">
        <f t="shared" ca="1" si="4"/>
        <v>32</v>
      </c>
      <c r="D274" s="10" t="s">
        <v>864</v>
      </c>
      <c r="E274" s="6" t="s">
        <v>844</v>
      </c>
      <c r="F274" s="6" t="s">
        <v>387</v>
      </c>
      <c r="G274" s="6" t="s">
        <v>390</v>
      </c>
      <c r="H274" s="11" t="s">
        <v>389</v>
      </c>
      <c r="I274" s="6" t="s">
        <v>865</v>
      </c>
      <c r="J274" s="6" t="s">
        <v>846</v>
      </c>
      <c r="K274" s="1"/>
      <c r="L274" s="1"/>
      <c r="M274" s="1"/>
      <c r="N274" s="1"/>
      <c r="O274" s="1"/>
    </row>
    <row r="275" spans="1:15" ht="15.75" x14ac:dyDescent="0.25">
      <c r="A275" s="6" t="s">
        <v>272</v>
      </c>
      <c r="B275" s="7">
        <v>36122</v>
      </c>
      <c r="C275" s="8">
        <f t="shared" ca="1" si="4"/>
        <v>24</v>
      </c>
      <c r="D275" s="6" t="s">
        <v>847</v>
      </c>
      <c r="E275" s="6" t="s">
        <v>844</v>
      </c>
      <c r="F275" s="6" t="s">
        <v>398</v>
      </c>
      <c r="G275" s="6" t="s">
        <v>384</v>
      </c>
      <c r="H275" s="10" t="s">
        <v>432</v>
      </c>
      <c r="I275" s="6" t="s">
        <v>866</v>
      </c>
      <c r="J275" s="6" t="s">
        <v>846</v>
      </c>
      <c r="K275" s="1"/>
      <c r="L275" s="1"/>
      <c r="M275" s="1"/>
      <c r="N275" s="1"/>
      <c r="O275" s="1"/>
    </row>
    <row r="276" spans="1:15" ht="15.75" x14ac:dyDescent="0.25">
      <c r="A276" s="6" t="s">
        <v>273</v>
      </c>
      <c r="B276" s="7">
        <v>33614</v>
      </c>
      <c r="C276" s="8">
        <f t="shared" ca="1" si="4"/>
        <v>31</v>
      </c>
      <c r="D276" s="10" t="s">
        <v>867</v>
      </c>
      <c r="E276" s="6" t="s">
        <v>844</v>
      </c>
      <c r="F276" s="6" t="s">
        <v>415</v>
      </c>
      <c r="G276" s="6" t="s">
        <v>384</v>
      </c>
      <c r="H276" s="10" t="s">
        <v>467</v>
      </c>
      <c r="I276" s="6" t="s">
        <v>868</v>
      </c>
      <c r="J276" s="6" t="s">
        <v>846</v>
      </c>
      <c r="K276" s="1"/>
      <c r="L276" s="1"/>
      <c r="M276" s="1"/>
      <c r="N276" s="1"/>
      <c r="O276" s="1"/>
    </row>
    <row r="277" spans="1:15" ht="47.25" x14ac:dyDescent="0.25">
      <c r="A277" s="6" t="s">
        <v>274</v>
      </c>
      <c r="B277" s="7">
        <v>36068</v>
      </c>
      <c r="C277" s="8">
        <f t="shared" ca="1" si="4"/>
        <v>24</v>
      </c>
      <c r="D277" s="6" t="s">
        <v>847</v>
      </c>
      <c r="E277" s="6" t="s">
        <v>844</v>
      </c>
      <c r="F277" s="6" t="s">
        <v>454</v>
      </c>
      <c r="G277" s="6" t="s">
        <v>390</v>
      </c>
      <c r="H277" s="10" t="s">
        <v>869</v>
      </c>
      <c r="I277" s="6" t="s">
        <v>870</v>
      </c>
      <c r="J277" s="6" t="s">
        <v>846</v>
      </c>
      <c r="K277" s="1"/>
      <c r="L277" s="1"/>
      <c r="M277" s="1"/>
      <c r="N277" s="1"/>
      <c r="O277" s="1"/>
    </row>
    <row r="278" spans="1:15" ht="31.5" x14ac:dyDescent="0.25">
      <c r="A278" s="6" t="s">
        <v>275</v>
      </c>
      <c r="B278" s="7">
        <v>37630</v>
      </c>
      <c r="C278" s="8">
        <f t="shared" ca="1" si="4"/>
        <v>20</v>
      </c>
      <c r="D278" s="6" t="s">
        <v>853</v>
      </c>
      <c r="E278" s="6" t="s">
        <v>844</v>
      </c>
      <c r="F278" s="6" t="s">
        <v>415</v>
      </c>
      <c r="G278" s="6" t="s">
        <v>390</v>
      </c>
      <c r="H278" s="10" t="s">
        <v>430</v>
      </c>
      <c r="I278" s="6" t="s">
        <v>871</v>
      </c>
      <c r="J278" s="6" t="s">
        <v>846</v>
      </c>
      <c r="K278" s="1"/>
      <c r="L278" s="1"/>
      <c r="M278" s="1"/>
      <c r="N278" s="1"/>
      <c r="O278" s="1"/>
    </row>
    <row r="279" spans="1:15" ht="15.75" x14ac:dyDescent="0.25">
      <c r="A279" s="6" t="s">
        <v>276</v>
      </c>
      <c r="B279" s="7">
        <v>34818</v>
      </c>
      <c r="C279" s="8">
        <f t="shared" ca="1" si="4"/>
        <v>27</v>
      </c>
      <c r="D279" s="6" t="s">
        <v>873</v>
      </c>
      <c r="E279" s="6" t="s">
        <v>844</v>
      </c>
      <c r="F279" s="6" t="s">
        <v>392</v>
      </c>
      <c r="G279" s="6" t="s">
        <v>390</v>
      </c>
      <c r="H279" s="11" t="s">
        <v>389</v>
      </c>
      <c r="I279" s="6" t="s">
        <v>872</v>
      </c>
      <c r="J279" s="6" t="s">
        <v>846</v>
      </c>
      <c r="K279" s="1"/>
      <c r="L279" s="1"/>
      <c r="M279" s="1"/>
      <c r="N279" s="1"/>
      <c r="O279" s="1"/>
    </row>
    <row r="280" spans="1:15" ht="15.75" x14ac:dyDescent="0.25">
      <c r="A280" s="6" t="s">
        <v>277</v>
      </c>
      <c r="B280" s="7">
        <v>33535</v>
      </c>
      <c r="C280" s="8">
        <f t="shared" ca="1" si="4"/>
        <v>31</v>
      </c>
      <c r="D280" s="6" t="s">
        <v>853</v>
      </c>
      <c r="E280" s="6" t="s">
        <v>844</v>
      </c>
      <c r="F280" s="6" t="s">
        <v>392</v>
      </c>
      <c r="G280" s="6" t="s">
        <v>390</v>
      </c>
      <c r="H280" s="10" t="s">
        <v>452</v>
      </c>
      <c r="I280" s="6" t="s">
        <v>874</v>
      </c>
      <c r="J280" s="6" t="s">
        <v>846</v>
      </c>
      <c r="K280" s="1"/>
      <c r="L280" s="1"/>
      <c r="M280" s="1"/>
      <c r="N280" s="1"/>
      <c r="O280" s="1"/>
    </row>
    <row r="281" spans="1:15" ht="15.75" x14ac:dyDescent="0.25">
      <c r="A281" s="6" t="s">
        <v>278</v>
      </c>
      <c r="B281" s="7">
        <v>35906</v>
      </c>
      <c r="C281" s="8">
        <f t="shared" ca="1" si="4"/>
        <v>24</v>
      </c>
      <c r="D281" s="6" t="s">
        <v>853</v>
      </c>
      <c r="E281" s="6" t="s">
        <v>844</v>
      </c>
      <c r="F281" s="6" t="s">
        <v>397</v>
      </c>
      <c r="G281" s="6" t="s">
        <v>390</v>
      </c>
      <c r="H281" s="10" t="s">
        <v>452</v>
      </c>
      <c r="I281" s="6" t="s">
        <v>875</v>
      </c>
      <c r="J281" s="6" t="s">
        <v>846</v>
      </c>
      <c r="K281" s="1"/>
      <c r="L281" s="1"/>
      <c r="M281" s="1"/>
      <c r="N281" s="1"/>
      <c r="O281" s="1"/>
    </row>
    <row r="282" spans="1:15" ht="15.75" x14ac:dyDescent="0.25">
      <c r="A282" s="6" t="s">
        <v>279</v>
      </c>
      <c r="B282" s="7">
        <v>36446</v>
      </c>
      <c r="C282" s="8">
        <f t="shared" ca="1" si="4"/>
        <v>23</v>
      </c>
      <c r="D282" s="6" t="s">
        <v>853</v>
      </c>
      <c r="E282" s="6" t="s">
        <v>844</v>
      </c>
      <c r="F282" s="6" t="s">
        <v>547</v>
      </c>
      <c r="G282" s="6" t="s">
        <v>384</v>
      </c>
      <c r="H282" s="10" t="s">
        <v>391</v>
      </c>
      <c r="I282" s="6" t="s">
        <v>876</v>
      </c>
      <c r="J282" s="6" t="s">
        <v>846</v>
      </c>
      <c r="K282" s="1"/>
      <c r="L282" s="1"/>
      <c r="M282" s="1"/>
      <c r="N282" s="1"/>
      <c r="O282" s="1"/>
    </row>
    <row r="283" spans="1:15" ht="15.75" x14ac:dyDescent="0.25">
      <c r="A283" s="6" t="s">
        <v>280</v>
      </c>
      <c r="B283" s="7">
        <v>34887</v>
      </c>
      <c r="C283" s="8">
        <f t="shared" ca="1" si="4"/>
        <v>27</v>
      </c>
      <c r="D283" s="10" t="s">
        <v>877</v>
      </c>
      <c r="E283" s="6" t="s">
        <v>844</v>
      </c>
      <c r="F283" s="6" t="s">
        <v>454</v>
      </c>
      <c r="G283" s="6" t="s">
        <v>384</v>
      </c>
      <c r="H283" s="10" t="s">
        <v>391</v>
      </c>
      <c r="I283" s="6" t="s">
        <v>878</v>
      </c>
      <c r="J283" s="6" t="s">
        <v>846</v>
      </c>
      <c r="K283" s="1"/>
      <c r="L283" s="1"/>
      <c r="M283" s="1"/>
      <c r="N283" s="1"/>
      <c r="O283" s="1"/>
    </row>
    <row r="284" spans="1:15" ht="15.75" x14ac:dyDescent="0.25">
      <c r="A284" s="6" t="s">
        <v>281</v>
      </c>
      <c r="B284" s="7">
        <v>34121</v>
      </c>
      <c r="C284" s="8">
        <f t="shared" ca="1" si="4"/>
        <v>29</v>
      </c>
      <c r="D284" s="10" t="s">
        <v>879</v>
      </c>
      <c r="E284" s="6" t="s">
        <v>844</v>
      </c>
      <c r="F284" s="6" t="s">
        <v>415</v>
      </c>
      <c r="G284" s="6" t="s">
        <v>384</v>
      </c>
      <c r="H284" s="10" t="s">
        <v>396</v>
      </c>
      <c r="I284" s="6" t="s">
        <v>880</v>
      </c>
      <c r="J284" s="6" t="s">
        <v>846</v>
      </c>
      <c r="K284" s="1"/>
      <c r="L284" s="1"/>
      <c r="M284" s="1"/>
      <c r="N284" s="1"/>
      <c r="O284" s="1"/>
    </row>
    <row r="285" spans="1:15" ht="15.75" x14ac:dyDescent="0.25">
      <c r="A285" s="6" t="s">
        <v>282</v>
      </c>
      <c r="B285" s="7">
        <v>32190</v>
      </c>
      <c r="C285" s="8">
        <f t="shared" ca="1" si="4"/>
        <v>34</v>
      </c>
      <c r="D285" s="10" t="s">
        <v>881</v>
      </c>
      <c r="E285" s="6" t="s">
        <v>844</v>
      </c>
      <c r="F285" s="6" t="s">
        <v>454</v>
      </c>
      <c r="G285" s="6" t="s">
        <v>384</v>
      </c>
      <c r="H285" s="10" t="s">
        <v>519</v>
      </c>
      <c r="I285" s="6" t="s">
        <v>882</v>
      </c>
      <c r="J285" s="6" t="s">
        <v>846</v>
      </c>
      <c r="K285" s="1"/>
      <c r="L285" s="1"/>
      <c r="M285" s="1"/>
      <c r="N285" s="1"/>
      <c r="O285" s="1"/>
    </row>
    <row r="286" spans="1:15" ht="15.75" x14ac:dyDescent="0.25">
      <c r="A286" s="6" t="s">
        <v>283</v>
      </c>
      <c r="B286" s="7">
        <v>34143</v>
      </c>
      <c r="C286" s="8">
        <f t="shared" ca="1" si="4"/>
        <v>29</v>
      </c>
      <c r="D286" s="6" t="s">
        <v>883</v>
      </c>
      <c r="E286" s="6" t="s">
        <v>844</v>
      </c>
      <c r="F286" s="6" t="s">
        <v>387</v>
      </c>
      <c r="G286" s="6" t="s">
        <v>390</v>
      </c>
      <c r="H286" s="11" t="s">
        <v>389</v>
      </c>
      <c r="I286" s="6" t="s">
        <v>884</v>
      </c>
      <c r="J286" s="6" t="s">
        <v>846</v>
      </c>
      <c r="K286" s="1"/>
      <c r="L286" s="1"/>
      <c r="M286" s="1"/>
      <c r="N286" s="1"/>
      <c r="O286" s="1"/>
    </row>
    <row r="287" spans="1:15" ht="15.75" x14ac:dyDescent="0.25">
      <c r="A287" s="6" t="s">
        <v>284</v>
      </c>
      <c r="B287" s="7">
        <v>36739</v>
      </c>
      <c r="C287" s="8">
        <f t="shared" ca="1" si="4"/>
        <v>22</v>
      </c>
      <c r="D287" s="6" t="s">
        <v>853</v>
      </c>
      <c r="E287" s="6" t="s">
        <v>844</v>
      </c>
      <c r="F287" s="6" t="s">
        <v>415</v>
      </c>
      <c r="G287" s="6" t="s">
        <v>384</v>
      </c>
      <c r="H287" s="10" t="s">
        <v>391</v>
      </c>
      <c r="I287" s="6" t="s">
        <v>885</v>
      </c>
      <c r="J287" s="6" t="s">
        <v>846</v>
      </c>
      <c r="K287" s="1"/>
      <c r="L287" s="1"/>
      <c r="M287" s="1"/>
      <c r="N287" s="1"/>
      <c r="O287" s="1"/>
    </row>
    <row r="288" spans="1:15" ht="15.75" x14ac:dyDescent="0.25">
      <c r="A288" s="6" t="s">
        <v>285</v>
      </c>
      <c r="B288" s="7">
        <v>33399</v>
      </c>
      <c r="C288" s="8">
        <f t="shared" ca="1" si="4"/>
        <v>31</v>
      </c>
      <c r="D288" s="10" t="s">
        <v>867</v>
      </c>
      <c r="E288" s="6" t="s">
        <v>844</v>
      </c>
      <c r="F288" s="6" t="s">
        <v>415</v>
      </c>
      <c r="G288" s="6" t="s">
        <v>384</v>
      </c>
      <c r="H288" s="10" t="s">
        <v>427</v>
      </c>
      <c r="I288" s="6" t="s">
        <v>886</v>
      </c>
      <c r="J288" s="6" t="s">
        <v>846</v>
      </c>
      <c r="K288" s="1"/>
      <c r="L288" s="1"/>
      <c r="M288" s="1"/>
      <c r="N288" s="1"/>
      <c r="O288" s="1"/>
    </row>
    <row r="289" spans="1:15" ht="15.75" x14ac:dyDescent="0.25">
      <c r="A289" s="6" t="s">
        <v>286</v>
      </c>
      <c r="B289" s="7">
        <v>34892</v>
      </c>
      <c r="C289" s="8">
        <f t="shared" ca="1" si="4"/>
        <v>27</v>
      </c>
      <c r="D289" s="6" t="s">
        <v>853</v>
      </c>
      <c r="E289" s="6" t="s">
        <v>844</v>
      </c>
      <c r="F289" s="6" t="s">
        <v>415</v>
      </c>
      <c r="G289" s="6" t="s">
        <v>384</v>
      </c>
      <c r="H289" s="10" t="s">
        <v>519</v>
      </c>
      <c r="I289" s="6" t="s">
        <v>887</v>
      </c>
      <c r="J289" s="6" t="s">
        <v>846</v>
      </c>
      <c r="K289" s="1"/>
      <c r="L289" s="1"/>
      <c r="M289" s="1"/>
      <c r="N289" s="1"/>
      <c r="O289" s="1"/>
    </row>
    <row r="290" spans="1:15" ht="15.75" x14ac:dyDescent="0.25">
      <c r="A290" s="6" t="s">
        <v>287</v>
      </c>
      <c r="B290" s="7">
        <v>32601</v>
      </c>
      <c r="C290" s="8">
        <f t="shared" ca="1" si="4"/>
        <v>33</v>
      </c>
      <c r="D290" s="6" t="s">
        <v>853</v>
      </c>
      <c r="E290" s="6" t="s">
        <v>844</v>
      </c>
      <c r="F290" s="6" t="s">
        <v>402</v>
      </c>
      <c r="G290" s="6" t="s">
        <v>390</v>
      </c>
      <c r="H290" s="10" t="s">
        <v>396</v>
      </c>
      <c r="I290" s="6" t="s">
        <v>888</v>
      </c>
      <c r="J290" s="6" t="s">
        <v>846</v>
      </c>
      <c r="K290" s="1"/>
      <c r="L290" s="1"/>
      <c r="M290" s="1"/>
      <c r="N290" s="1"/>
      <c r="O290" s="1"/>
    </row>
    <row r="291" spans="1:15" ht="15.75" x14ac:dyDescent="0.25">
      <c r="A291" s="6" t="s">
        <v>288</v>
      </c>
      <c r="B291" s="7">
        <v>33709</v>
      </c>
      <c r="C291" s="8">
        <f t="shared" ca="1" si="4"/>
        <v>30</v>
      </c>
      <c r="D291" s="6" t="s">
        <v>853</v>
      </c>
      <c r="E291" s="6" t="s">
        <v>844</v>
      </c>
      <c r="F291" s="6" t="s">
        <v>392</v>
      </c>
      <c r="G291" s="6" t="s">
        <v>384</v>
      </c>
      <c r="H291" s="10" t="s">
        <v>432</v>
      </c>
      <c r="I291" s="6" t="s">
        <v>889</v>
      </c>
      <c r="J291" s="6" t="s">
        <v>846</v>
      </c>
      <c r="K291" s="1"/>
      <c r="L291" s="1"/>
      <c r="M291" s="1"/>
      <c r="N291" s="1"/>
      <c r="O291" s="1"/>
    </row>
    <row r="292" spans="1:15" ht="15.75" x14ac:dyDescent="0.25">
      <c r="A292" s="6" t="s">
        <v>289</v>
      </c>
      <c r="B292" s="7">
        <v>32909</v>
      </c>
      <c r="C292" s="8">
        <f t="shared" ca="1" si="4"/>
        <v>33</v>
      </c>
      <c r="D292" s="6" t="s">
        <v>890</v>
      </c>
      <c r="E292" s="6" t="s">
        <v>844</v>
      </c>
      <c r="F292" s="6" t="s">
        <v>415</v>
      </c>
      <c r="G292" s="6" t="s">
        <v>384</v>
      </c>
      <c r="H292" s="10" t="s">
        <v>432</v>
      </c>
      <c r="I292" s="6" t="s">
        <v>891</v>
      </c>
      <c r="J292" s="6" t="s">
        <v>846</v>
      </c>
      <c r="K292" s="1"/>
      <c r="L292" s="1"/>
      <c r="M292" s="1"/>
      <c r="N292" s="1"/>
      <c r="O292" s="1"/>
    </row>
    <row r="293" spans="1:15" ht="15.75" x14ac:dyDescent="0.25">
      <c r="A293" s="6" t="s">
        <v>290</v>
      </c>
      <c r="B293" s="7">
        <v>34317</v>
      </c>
      <c r="C293" s="8">
        <f t="shared" ca="1" si="4"/>
        <v>29</v>
      </c>
      <c r="D293" s="10" t="s">
        <v>892</v>
      </c>
      <c r="E293" s="6" t="s">
        <v>844</v>
      </c>
      <c r="F293" s="6" t="s">
        <v>415</v>
      </c>
      <c r="G293" s="6" t="s">
        <v>384</v>
      </c>
      <c r="H293" s="10" t="s">
        <v>396</v>
      </c>
      <c r="I293" s="6" t="s">
        <v>893</v>
      </c>
      <c r="J293" s="6" t="s">
        <v>846</v>
      </c>
      <c r="K293" s="1"/>
      <c r="L293" s="1"/>
      <c r="M293" s="1"/>
      <c r="N293" s="1"/>
      <c r="O293" s="1"/>
    </row>
    <row r="294" spans="1:15" ht="15.75" x14ac:dyDescent="0.25">
      <c r="A294" s="6" t="s">
        <v>291</v>
      </c>
      <c r="B294" s="7">
        <v>35474</v>
      </c>
      <c r="C294" s="8">
        <f t="shared" ca="1" si="4"/>
        <v>26</v>
      </c>
      <c r="D294" s="6" t="s">
        <v>883</v>
      </c>
      <c r="E294" s="6" t="s">
        <v>844</v>
      </c>
      <c r="F294" s="6" t="s">
        <v>415</v>
      </c>
      <c r="G294" s="6" t="s">
        <v>390</v>
      </c>
      <c r="H294" s="10" t="s">
        <v>467</v>
      </c>
      <c r="I294" s="6" t="s">
        <v>894</v>
      </c>
      <c r="J294" s="6" t="s">
        <v>846</v>
      </c>
      <c r="K294" s="1"/>
      <c r="L294" s="1"/>
      <c r="M294" s="1"/>
      <c r="N294" s="1"/>
      <c r="O294" s="1"/>
    </row>
    <row r="295" spans="1:15" ht="31.5" x14ac:dyDescent="0.25">
      <c r="A295" s="6" t="s">
        <v>292</v>
      </c>
      <c r="B295" s="7">
        <v>34246</v>
      </c>
      <c r="C295" s="8">
        <f t="shared" ca="1" si="4"/>
        <v>29</v>
      </c>
      <c r="D295" s="6" t="s">
        <v>858</v>
      </c>
      <c r="E295" s="6" t="s">
        <v>844</v>
      </c>
      <c r="F295" s="6" t="s">
        <v>454</v>
      </c>
      <c r="G295" s="6" t="s">
        <v>390</v>
      </c>
      <c r="H295" s="10" t="s">
        <v>544</v>
      </c>
      <c r="I295" s="6" t="s">
        <v>895</v>
      </c>
      <c r="J295" s="6" t="s">
        <v>846</v>
      </c>
      <c r="K295" s="1"/>
      <c r="L295" s="1"/>
      <c r="M295" s="1"/>
      <c r="N295" s="1"/>
      <c r="O295" s="1"/>
    </row>
    <row r="296" spans="1:15" ht="31.5" x14ac:dyDescent="0.25">
      <c r="A296" s="6" t="s">
        <v>293</v>
      </c>
      <c r="B296" s="7">
        <v>36068</v>
      </c>
      <c r="C296" s="8">
        <f t="shared" ca="1" si="4"/>
        <v>24</v>
      </c>
      <c r="D296" s="6" t="s">
        <v>855</v>
      </c>
      <c r="E296" s="6" t="s">
        <v>844</v>
      </c>
      <c r="F296" s="6" t="s">
        <v>415</v>
      </c>
      <c r="G296" s="6" t="s">
        <v>384</v>
      </c>
      <c r="H296" s="10" t="s">
        <v>430</v>
      </c>
      <c r="I296" s="6" t="s">
        <v>896</v>
      </c>
      <c r="J296" s="6" t="s">
        <v>846</v>
      </c>
      <c r="K296" s="1"/>
      <c r="L296" s="1"/>
      <c r="M296" s="1"/>
      <c r="N296" s="1"/>
      <c r="O296" s="1"/>
    </row>
    <row r="297" spans="1:15" ht="15.75" x14ac:dyDescent="0.25">
      <c r="A297" s="6" t="s">
        <v>294</v>
      </c>
      <c r="B297" s="7">
        <v>31704</v>
      </c>
      <c r="C297" s="8">
        <f ca="1">DATEDIF(B297,TODAY(),"y")</f>
        <v>36</v>
      </c>
      <c r="D297" s="10" t="s">
        <v>850</v>
      </c>
      <c r="E297" s="6" t="s">
        <v>844</v>
      </c>
      <c r="F297" s="6" t="s">
        <v>415</v>
      </c>
      <c r="G297" s="6" t="s">
        <v>384</v>
      </c>
      <c r="H297" s="10" t="s">
        <v>446</v>
      </c>
      <c r="I297" s="6" t="s">
        <v>897</v>
      </c>
      <c r="J297" s="6" t="s">
        <v>846</v>
      </c>
      <c r="K297" s="1"/>
      <c r="L297" s="1"/>
      <c r="M297" s="1"/>
      <c r="N297" s="1"/>
      <c r="O297" s="1"/>
    </row>
    <row r="298" spans="1:15" ht="15.75" x14ac:dyDescent="0.25">
      <c r="A298" s="6" t="s">
        <v>295</v>
      </c>
      <c r="B298" s="7">
        <v>31930</v>
      </c>
      <c r="C298" s="8">
        <f t="shared" ca="1" si="4"/>
        <v>35</v>
      </c>
      <c r="D298" s="6" t="s">
        <v>853</v>
      </c>
      <c r="E298" s="6" t="s">
        <v>844</v>
      </c>
      <c r="F298" s="6" t="s">
        <v>454</v>
      </c>
      <c r="G298" s="6" t="s">
        <v>384</v>
      </c>
      <c r="H298" s="10" t="s">
        <v>452</v>
      </c>
      <c r="I298" s="6" t="s">
        <v>898</v>
      </c>
      <c r="J298" s="6" t="s">
        <v>846</v>
      </c>
      <c r="K298" s="1"/>
      <c r="L298" s="1"/>
      <c r="M298" s="1"/>
      <c r="N298" s="1"/>
      <c r="O298" s="1"/>
    </row>
    <row r="299" spans="1:15" ht="15.75" x14ac:dyDescent="0.25">
      <c r="A299" s="6" t="s">
        <v>296</v>
      </c>
      <c r="B299" s="7">
        <v>36073</v>
      </c>
      <c r="C299" s="8">
        <f t="shared" ca="1" si="4"/>
        <v>24</v>
      </c>
      <c r="D299" s="6" t="s">
        <v>847</v>
      </c>
      <c r="E299" s="6" t="s">
        <v>844</v>
      </c>
      <c r="F299" s="6" t="s">
        <v>406</v>
      </c>
      <c r="G299" s="6" t="s">
        <v>390</v>
      </c>
      <c r="H299" s="10" t="s">
        <v>396</v>
      </c>
      <c r="I299" s="6" t="s">
        <v>899</v>
      </c>
      <c r="J299" s="6" t="s">
        <v>846</v>
      </c>
      <c r="K299" s="1"/>
      <c r="L299" s="1"/>
      <c r="M299" s="1"/>
      <c r="N299" s="1"/>
      <c r="O299" s="1"/>
    </row>
    <row r="300" spans="1:15" ht="15.75" x14ac:dyDescent="0.25">
      <c r="A300" s="6" t="s">
        <v>297</v>
      </c>
      <c r="B300" s="7">
        <v>35642</v>
      </c>
      <c r="C300" s="8">
        <f t="shared" ca="1" si="4"/>
        <v>25</v>
      </c>
      <c r="D300" s="10" t="s">
        <v>900</v>
      </c>
      <c r="E300" s="6" t="s">
        <v>844</v>
      </c>
      <c r="F300" s="6" t="s">
        <v>415</v>
      </c>
      <c r="G300" s="6" t="s">
        <v>384</v>
      </c>
      <c r="H300" s="10" t="s">
        <v>396</v>
      </c>
      <c r="I300" s="6" t="s">
        <v>901</v>
      </c>
      <c r="J300" s="6" t="s">
        <v>846</v>
      </c>
      <c r="K300" s="1"/>
      <c r="L300" s="1"/>
      <c r="M300" s="1"/>
      <c r="N300" s="1"/>
      <c r="O300" s="1"/>
    </row>
    <row r="301" spans="1:15" ht="15.75" x14ac:dyDescent="0.25">
      <c r="A301" s="6" t="s">
        <v>298</v>
      </c>
      <c r="B301" s="7">
        <v>36489</v>
      </c>
      <c r="C301" s="8">
        <f t="shared" ca="1" si="4"/>
        <v>23</v>
      </c>
      <c r="D301" s="6" t="s">
        <v>853</v>
      </c>
      <c r="E301" s="6" t="s">
        <v>844</v>
      </c>
      <c r="F301" s="6" t="s">
        <v>415</v>
      </c>
      <c r="G301" s="6" t="s">
        <v>384</v>
      </c>
      <c r="H301" s="10" t="s">
        <v>396</v>
      </c>
      <c r="I301" s="6" t="s">
        <v>904</v>
      </c>
      <c r="J301" s="6" t="s">
        <v>846</v>
      </c>
      <c r="K301" s="1"/>
      <c r="L301" s="1"/>
      <c r="M301" s="1"/>
      <c r="N301" s="1"/>
      <c r="O301" s="1"/>
    </row>
    <row r="302" spans="1:15" ht="15.75" x14ac:dyDescent="0.25">
      <c r="A302" s="6" t="s">
        <v>299</v>
      </c>
      <c r="B302" s="7">
        <v>31846</v>
      </c>
      <c r="C302" s="8">
        <f t="shared" ca="1" si="4"/>
        <v>35</v>
      </c>
      <c r="D302" s="6" t="s">
        <v>879</v>
      </c>
      <c r="E302" s="6" t="s">
        <v>844</v>
      </c>
      <c r="F302" s="6" t="s">
        <v>415</v>
      </c>
      <c r="G302" s="6" t="s">
        <v>384</v>
      </c>
      <c r="H302" s="10" t="s">
        <v>446</v>
      </c>
      <c r="I302" s="6" t="s">
        <v>902</v>
      </c>
      <c r="J302" s="6" t="s">
        <v>846</v>
      </c>
      <c r="K302" s="1"/>
      <c r="L302" s="1"/>
      <c r="M302" s="1"/>
      <c r="N302" s="1"/>
      <c r="O302" s="1"/>
    </row>
    <row r="303" spans="1:15" ht="15.75" x14ac:dyDescent="0.25">
      <c r="A303" s="6" t="s">
        <v>300</v>
      </c>
      <c r="B303" s="7">
        <v>36787</v>
      </c>
      <c r="C303" s="8">
        <f t="shared" ca="1" si="4"/>
        <v>22</v>
      </c>
      <c r="D303" s="6" t="s">
        <v>892</v>
      </c>
      <c r="E303" s="6" t="s">
        <v>844</v>
      </c>
      <c r="F303" s="6" t="s">
        <v>415</v>
      </c>
      <c r="G303" s="6" t="s">
        <v>384</v>
      </c>
      <c r="H303" s="10" t="s">
        <v>519</v>
      </c>
      <c r="I303" s="6" t="s">
        <v>903</v>
      </c>
      <c r="J303" s="6" t="s">
        <v>846</v>
      </c>
      <c r="K303" s="1"/>
      <c r="L303" s="1"/>
      <c r="M303" s="1"/>
      <c r="N303" s="1"/>
      <c r="O303" s="1"/>
    </row>
    <row r="304" spans="1:15" ht="15.75" x14ac:dyDescent="0.25">
      <c r="A304" s="6" t="s">
        <v>301</v>
      </c>
      <c r="B304" s="7">
        <v>34283</v>
      </c>
      <c r="C304" s="8">
        <f t="shared" ca="1" si="4"/>
        <v>29</v>
      </c>
      <c r="D304" s="6" t="s">
        <v>577</v>
      </c>
      <c r="E304" s="6" t="s">
        <v>905</v>
      </c>
      <c r="F304" s="6" t="s">
        <v>387</v>
      </c>
      <c r="G304" s="6" t="s">
        <v>384</v>
      </c>
      <c r="H304" s="11" t="s">
        <v>389</v>
      </c>
      <c r="I304" s="6" t="s">
        <v>906</v>
      </c>
      <c r="J304" s="6" t="s">
        <v>907</v>
      </c>
      <c r="K304" s="1"/>
      <c r="L304" s="1"/>
      <c r="M304" s="1"/>
      <c r="N304" s="1"/>
      <c r="O304" s="1"/>
    </row>
    <row r="305" spans="1:15" ht="15.75" x14ac:dyDescent="0.25">
      <c r="A305" s="6" t="s">
        <v>302</v>
      </c>
      <c r="B305" s="7">
        <v>36069</v>
      </c>
      <c r="C305" s="8">
        <f t="shared" ca="1" si="4"/>
        <v>24</v>
      </c>
      <c r="D305" s="6" t="s">
        <v>577</v>
      </c>
      <c r="E305" s="6" t="s">
        <v>905</v>
      </c>
      <c r="F305" s="6" t="s">
        <v>392</v>
      </c>
      <c r="G305" s="6" t="s">
        <v>384</v>
      </c>
      <c r="H305" s="10" t="s">
        <v>432</v>
      </c>
      <c r="I305" s="6" t="s">
        <v>908</v>
      </c>
      <c r="J305" s="6" t="s">
        <v>907</v>
      </c>
      <c r="K305" s="1"/>
      <c r="L305" s="1"/>
      <c r="M305" s="1"/>
      <c r="N305" s="1"/>
      <c r="O305" s="1"/>
    </row>
    <row r="306" spans="1:15" ht="15.75" x14ac:dyDescent="0.25">
      <c r="A306" s="6" t="s">
        <v>303</v>
      </c>
      <c r="B306" s="7">
        <v>34974</v>
      </c>
      <c r="C306" s="8">
        <f t="shared" ca="1" si="4"/>
        <v>27</v>
      </c>
      <c r="D306" s="10" t="s">
        <v>909</v>
      </c>
      <c r="E306" s="6" t="s">
        <v>905</v>
      </c>
      <c r="F306" s="6" t="s">
        <v>387</v>
      </c>
      <c r="G306" s="6" t="s">
        <v>390</v>
      </c>
      <c r="H306" s="10" t="s">
        <v>391</v>
      </c>
      <c r="I306" s="6" t="s">
        <v>910</v>
      </c>
      <c r="J306" s="6" t="s">
        <v>907</v>
      </c>
      <c r="K306" s="1"/>
      <c r="L306" s="1"/>
      <c r="M306" s="1"/>
      <c r="N306" s="1"/>
      <c r="O306" s="1"/>
    </row>
    <row r="307" spans="1:15" ht="15.75" x14ac:dyDescent="0.25">
      <c r="A307" s="6" t="s">
        <v>304</v>
      </c>
      <c r="B307" s="7">
        <v>33855</v>
      </c>
      <c r="C307" s="8">
        <f t="shared" ca="1" si="4"/>
        <v>30</v>
      </c>
      <c r="D307" s="6" t="s">
        <v>577</v>
      </c>
      <c r="E307" s="6" t="s">
        <v>905</v>
      </c>
      <c r="F307" s="6" t="s">
        <v>406</v>
      </c>
      <c r="G307" s="6" t="s">
        <v>390</v>
      </c>
      <c r="H307" s="10" t="s">
        <v>452</v>
      </c>
      <c r="I307" s="6" t="s">
        <v>911</v>
      </c>
      <c r="J307" s="6" t="s">
        <v>907</v>
      </c>
      <c r="K307" s="1"/>
      <c r="L307" s="1"/>
      <c r="M307" s="1"/>
      <c r="N307" s="1"/>
      <c r="O307" s="1"/>
    </row>
    <row r="308" spans="1:15" ht="15.75" x14ac:dyDescent="0.25">
      <c r="A308" s="6" t="s">
        <v>305</v>
      </c>
      <c r="B308" s="7">
        <v>34684</v>
      </c>
      <c r="C308" s="8">
        <f t="shared" ca="1" si="4"/>
        <v>28</v>
      </c>
      <c r="D308" s="10" t="s">
        <v>912</v>
      </c>
      <c r="E308" s="6" t="s">
        <v>905</v>
      </c>
      <c r="F308" s="6" t="s">
        <v>392</v>
      </c>
      <c r="G308" s="6" t="s">
        <v>384</v>
      </c>
      <c r="H308" s="11" t="s">
        <v>389</v>
      </c>
      <c r="I308" s="6" t="s">
        <v>913</v>
      </c>
      <c r="J308" s="6" t="s">
        <v>907</v>
      </c>
      <c r="K308" s="1"/>
      <c r="L308" s="1"/>
      <c r="M308" s="1"/>
      <c r="N308" s="1"/>
      <c r="O308" s="1"/>
    </row>
    <row r="309" spans="1:15" ht="15.75" x14ac:dyDescent="0.25">
      <c r="A309" s="6" t="s">
        <v>306</v>
      </c>
      <c r="B309" s="7">
        <v>33599</v>
      </c>
      <c r="C309" s="8">
        <f t="shared" ca="1" si="4"/>
        <v>31</v>
      </c>
      <c r="D309" s="6" t="s">
        <v>909</v>
      </c>
      <c r="E309" s="6" t="s">
        <v>905</v>
      </c>
      <c r="F309" s="6" t="s">
        <v>397</v>
      </c>
      <c r="G309" s="6" t="s">
        <v>390</v>
      </c>
      <c r="H309" s="11" t="s">
        <v>389</v>
      </c>
      <c r="I309" s="6" t="s">
        <v>914</v>
      </c>
      <c r="J309" s="6" t="s">
        <v>907</v>
      </c>
      <c r="K309" s="1"/>
      <c r="L309" s="1"/>
      <c r="M309" s="1"/>
      <c r="N309" s="1"/>
      <c r="O309" s="1"/>
    </row>
    <row r="310" spans="1:15" ht="31.5" x14ac:dyDescent="0.25">
      <c r="A310" s="6" t="s">
        <v>307</v>
      </c>
      <c r="B310" s="7">
        <v>34084</v>
      </c>
      <c r="C310" s="8">
        <f t="shared" ca="1" si="4"/>
        <v>29</v>
      </c>
      <c r="D310" s="10" t="s">
        <v>915</v>
      </c>
      <c r="E310" s="6" t="s">
        <v>905</v>
      </c>
      <c r="F310" s="6" t="s">
        <v>415</v>
      </c>
      <c r="G310" s="6" t="s">
        <v>390</v>
      </c>
      <c r="H310" s="10" t="s">
        <v>430</v>
      </c>
      <c r="I310" s="6" t="s">
        <v>916</v>
      </c>
      <c r="J310" s="6" t="s">
        <v>907</v>
      </c>
      <c r="K310" s="1"/>
      <c r="L310" s="1"/>
      <c r="M310" s="1"/>
      <c r="N310" s="1"/>
      <c r="O310" s="1"/>
    </row>
    <row r="311" spans="1:15" ht="15.75" x14ac:dyDescent="0.25">
      <c r="A311" s="6" t="s">
        <v>308</v>
      </c>
      <c r="B311" s="7">
        <v>34173</v>
      </c>
      <c r="C311" s="8">
        <f t="shared" ca="1" si="4"/>
        <v>29</v>
      </c>
      <c r="D311" s="6" t="s">
        <v>912</v>
      </c>
      <c r="E311" s="6" t="s">
        <v>905</v>
      </c>
      <c r="F311" s="6" t="s">
        <v>398</v>
      </c>
      <c r="G311" s="6" t="s">
        <v>384</v>
      </c>
      <c r="H311" s="10" t="s">
        <v>396</v>
      </c>
      <c r="I311" s="6" t="s">
        <v>917</v>
      </c>
      <c r="J311" s="6" t="s">
        <v>907</v>
      </c>
      <c r="K311" s="1"/>
      <c r="L311" s="1"/>
      <c r="M311" s="1"/>
      <c r="N311" s="1"/>
      <c r="O311" s="1"/>
    </row>
    <row r="312" spans="1:15" ht="15.75" x14ac:dyDescent="0.25">
      <c r="A312" s="6" t="s">
        <v>309</v>
      </c>
      <c r="B312" s="7">
        <v>33547</v>
      </c>
      <c r="C312" s="8">
        <f t="shared" ca="1" si="4"/>
        <v>31</v>
      </c>
      <c r="D312" s="6" t="s">
        <v>577</v>
      </c>
      <c r="E312" s="6" t="s">
        <v>905</v>
      </c>
      <c r="F312" s="6" t="s">
        <v>402</v>
      </c>
      <c r="G312" s="6" t="s">
        <v>384</v>
      </c>
      <c r="H312" s="10" t="s">
        <v>396</v>
      </c>
      <c r="I312" s="6" t="s">
        <v>918</v>
      </c>
      <c r="J312" s="6" t="s">
        <v>907</v>
      </c>
      <c r="K312" s="1"/>
      <c r="L312" s="1"/>
      <c r="M312" s="1"/>
      <c r="N312" s="1"/>
      <c r="O312" s="1"/>
    </row>
    <row r="313" spans="1:15" ht="15.75" x14ac:dyDescent="0.25">
      <c r="A313" s="6" t="s">
        <v>310</v>
      </c>
      <c r="B313" s="7">
        <v>35389</v>
      </c>
      <c r="C313" s="8">
        <f t="shared" ca="1" si="4"/>
        <v>26</v>
      </c>
      <c r="D313" s="10" t="s">
        <v>919</v>
      </c>
      <c r="E313" s="6" t="s">
        <v>905</v>
      </c>
      <c r="F313" s="6" t="s">
        <v>415</v>
      </c>
      <c r="G313" s="6" t="s">
        <v>384</v>
      </c>
      <c r="H313" s="10" t="s">
        <v>467</v>
      </c>
      <c r="I313" s="6" t="s">
        <v>920</v>
      </c>
      <c r="J313" s="6" t="s">
        <v>907</v>
      </c>
      <c r="K313" s="1"/>
      <c r="L313" s="1"/>
      <c r="M313" s="1"/>
      <c r="N313" s="1"/>
      <c r="O313" s="1"/>
    </row>
    <row r="314" spans="1:15" ht="15.75" x14ac:dyDescent="0.25">
      <c r="A314" s="6" t="s">
        <v>311</v>
      </c>
      <c r="B314" s="7">
        <v>31909</v>
      </c>
      <c r="C314" s="8">
        <f t="shared" ca="1" si="4"/>
        <v>35</v>
      </c>
      <c r="D314" s="6" t="s">
        <v>909</v>
      </c>
      <c r="E314" s="6" t="s">
        <v>905</v>
      </c>
      <c r="F314" s="6" t="s">
        <v>406</v>
      </c>
      <c r="G314" s="6" t="s">
        <v>384</v>
      </c>
      <c r="H314" s="10" t="s">
        <v>452</v>
      </c>
      <c r="I314" s="6" t="s">
        <v>921</v>
      </c>
      <c r="J314" s="6" t="s">
        <v>907</v>
      </c>
      <c r="K314" s="1"/>
      <c r="L314" s="1"/>
      <c r="M314" s="1"/>
      <c r="N314" s="1"/>
      <c r="O314" s="1"/>
    </row>
    <row r="315" spans="1:15" ht="15.75" x14ac:dyDescent="0.25">
      <c r="A315" s="6" t="s">
        <v>312</v>
      </c>
      <c r="B315" s="7">
        <v>32545</v>
      </c>
      <c r="C315" s="8">
        <f t="shared" ca="1" si="4"/>
        <v>34</v>
      </c>
      <c r="D315" s="6" t="s">
        <v>909</v>
      </c>
      <c r="E315" s="6" t="s">
        <v>905</v>
      </c>
      <c r="F315" s="6" t="s">
        <v>392</v>
      </c>
      <c r="G315" s="6" t="s">
        <v>390</v>
      </c>
      <c r="H315" s="10" t="s">
        <v>452</v>
      </c>
      <c r="I315" s="6" t="s">
        <v>922</v>
      </c>
      <c r="J315" s="6" t="s">
        <v>907</v>
      </c>
      <c r="K315" s="1"/>
      <c r="L315" s="1"/>
      <c r="M315" s="1"/>
      <c r="N315" s="1"/>
      <c r="O315" s="1"/>
    </row>
    <row r="316" spans="1:15" ht="15.75" x14ac:dyDescent="0.25">
      <c r="A316" s="6" t="s">
        <v>313</v>
      </c>
      <c r="B316" s="7">
        <v>34664</v>
      </c>
      <c r="C316" s="8">
        <f t="shared" ca="1" si="4"/>
        <v>28</v>
      </c>
      <c r="D316" s="10" t="s">
        <v>923</v>
      </c>
      <c r="E316" s="6" t="s">
        <v>905</v>
      </c>
      <c r="F316" s="6" t="s">
        <v>402</v>
      </c>
      <c r="G316" s="6" t="s">
        <v>384</v>
      </c>
      <c r="H316" s="10" t="s">
        <v>446</v>
      </c>
      <c r="I316" s="6" t="s">
        <v>924</v>
      </c>
      <c r="J316" s="6" t="s">
        <v>907</v>
      </c>
      <c r="K316" s="1"/>
      <c r="L316" s="1"/>
      <c r="M316" s="1"/>
      <c r="N316" s="1"/>
      <c r="O316" s="1"/>
    </row>
    <row r="317" spans="1:15" ht="15.75" x14ac:dyDescent="0.25">
      <c r="A317" s="6" t="s">
        <v>314</v>
      </c>
      <c r="B317" s="7">
        <v>35508</v>
      </c>
      <c r="C317" s="8">
        <f t="shared" ca="1" si="4"/>
        <v>25</v>
      </c>
      <c r="D317" s="10" t="s">
        <v>925</v>
      </c>
      <c r="E317" s="6" t="s">
        <v>905</v>
      </c>
      <c r="F317" s="6" t="s">
        <v>547</v>
      </c>
      <c r="G317" s="6" t="s">
        <v>384</v>
      </c>
      <c r="H317" s="10" t="s">
        <v>452</v>
      </c>
      <c r="I317" s="6" t="s">
        <v>926</v>
      </c>
      <c r="J317" s="6" t="s">
        <v>907</v>
      </c>
      <c r="K317" s="1"/>
      <c r="L317" s="1"/>
      <c r="M317" s="1"/>
      <c r="N317" s="1"/>
      <c r="O317" s="1"/>
    </row>
    <row r="318" spans="1:15" ht="15.75" x14ac:dyDescent="0.25">
      <c r="A318" s="6" t="s">
        <v>315</v>
      </c>
      <c r="B318" s="7">
        <v>35370</v>
      </c>
      <c r="C318" s="8">
        <f t="shared" ca="1" si="4"/>
        <v>26</v>
      </c>
      <c r="D318" s="6" t="s">
        <v>912</v>
      </c>
      <c r="E318" s="6" t="s">
        <v>905</v>
      </c>
      <c r="F318" s="6" t="s">
        <v>402</v>
      </c>
      <c r="G318" s="6" t="s">
        <v>384</v>
      </c>
      <c r="H318" s="10" t="s">
        <v>446</v>
      </c>
      <c r="I318" s="6" t="s">
        <v>927</v>
      </c>
      <c r="J318" s="6" t="s">
        <v>907</v>
      </c>
      <c r="K318" s="1"/>
      <c r="L318" s="1"/>
      <c r="M318" s="1"/>
      <c r="N318" s="1"/>
      <c r="O318" s="1"/>
    </row>
    <row r="319" spans="1:15" ht="15.75" x14ac:dyDescent="0.25">
      <c r="A319" s="6" t="s">
        <v>316</v>
      </c>
      <c r="B319" s="7">
        <v>32531</v>
      </c>
      <c r="C319" s="8">
        <f t="shared" ca="1" si="4"/>
        <v>34</v>
      </c>
      <c r="D319" s="10" t="s">
        <v>928</v>
      </c>
      <c r="E319" s="6" t="s">
        <v>905</v>
      </c>
      <c r="F319" s="6" t="s">
        <v>398</v>
      </c>
      <c r="G319" s="6" t="s">
        <v>384</v>
      </c>
      <c r="H319" s="10" t="s">
        <v>432</v>
      </c>
      <c r="I319" s="6" t="s">
        <v>929</v>
      </c>
      <c r="J319" s="6" t="s">
        <v>907</v>
      </c>
      <c r="K319" s="1"/>
      <c r="L319" s="1"/>
      <c r="M319" s="1"/>
      <c r="N319" s="1"/>
      <c r="O319" s="1"/>
    </row>
    <row r="320" spans="1:15" ht="15.75" x14ac:dyDescent="0.25">
      <c r="A320" s="6" t="s">
        <v>317</v>
      </c>
      <c r="B320" s="7">
        <v>31678</v>
      </c>
      <c r="C320" s="8">
        <f t="shared" ca="1" si="4"/>
        <v>36</v>
      </c>
      <c r="D320" s="6" t="s">
        <v>909</v>
      </c>
      <c r="E320" s="6" t="s">
        <v>905</v>
      </c>
      <c r="F320" s="6" t="s">
        <v>398</v>
      </c>
      <c r="G320" s="6" t="s">
        <v>384</v>
      </c>
      <c r="H320" s="10" t="s">
        <v>391</v>
      </c>
      <c r="I320" s="6" t="s">
        <v>930</v>
      </c>
      <c r="J320" s="6" t="s">
        <v>907</v>
      </c>
      <c r="K320" s="1"/>
      <c r="L320" s="1"/>
      <c r="M320" s="1"/>
      <c r="N320" s="1"/>
      <c r="O320" s="1"/>
    </row>
    <row r="321" spans="1:15" ht="31.5" x14ac:dyDescent="0.25">
      <c r="A321" s="6" t="s">
        <v>318</v>
      </c>
      <c r="B321" s="7">
        <v>34826</v>
      </c>
      <c r="C321" s="8">
        <f t="shared" ca="1" si="4"/>
        <v>27</v>
      </c>
      <c r="D321" s="10" t="s">
        <v>931</v>
      </c>
      <c r="E321" s="6" t="s">
        <v>905</v>
      </c>
      <c r="F321" s="6" t="s">
        <v>402</v>
      </c>
      <c r="G321" s="6" t="s">
        <v>384</v>
      </c>
      <c r="H321" s="10" t="s">
        <v>430</v>
      </c>
      <c r="I321" s="6" t="s">
        <v>932</v>
      </c>
      <c r="J321" s="6" t="s">
        <v>907</v>
      </c>
      <c r="K321" s="1"/>
      <c r="L321" s="1"/>
      <c r="M321" s="1"/>
      <c r="N321" s="1"/>
      <c r="O321" s="1"/>
    </row>
    <row r="322" spans="1:15" ht="15.75" x14ac:dyDescent="0.25">
      <c r="A322" s="6" t="s">
        <v>319</v>
      </c>
      <c r="B322" s="7">
        <v>33717</v>
      </c>
      <c r="C322" s="8">
        <f t="shared" ca="1" si="4"/>
        <v>30</v>
      </c>
      <c r="D322" s="10" t="s">
        <v>933</v>
      </c>
      <c r="E322" s="6" t="s">
        <v>905</v>
      </c>
      <c r="F322" s="6" t="s">
        <v>415</v>
      </c>
      <c r="G322" s="6" t="s">
        <v>390</v>
      </c>
      <c r="H322" s="10" t="s">
        <v>385</v>
      </c>
      <c r="I322" s="6" t="s">
        <v>934</v>
      </c>
      <c r="J322" s="6" t="s">
        <v>907</v>
      </c>
      <c r="K322" s="1"/>
      <c r="L322" s="1"/>
      <c r="M322" s="1"/>
      <c r="N322" s="1"/>
      <c r="O322" s="1"/>
    </row>
    <row r="323" spans="1:15" ht="15.75" x14ac:dyDescent="0.25">
      <c r="A323" s="6" t="s">
        <v>320</v>
      </c>
      <c r="B323" s="7">
        <v>33777</v>
      </c>
      <c r="C323" s="8">
        <f t="shared" ref="C323:C372" ca="1" si="5">DATEDIF(B323,TODAY(),"y")</f>
        <v>30</v>
      </c>
      <c r="D323" s="6" t="s">
        <v>909</v>
      </c>
      <c r="E323" s="6" t="s">
        <v>905</v>
      </c>
      <c r="F323" s="6" t="s">
        <v>415</v>
      </c>
      <c r="G323" s="6" t="s">
        <v>390</v>
      </c>
      <c r="H323" s="10" t="s">
        <v>432</v>
      </c>
      <c r="I323" s="6" t="s">
        <v>935</v>
      </c>
      <c r="J323" s="6" t="s">
        <v>907</v>
      </c>
      <c r="K323" s="1"/>
      <c r="L323" s="1"/>
      <c r="M323" s="1"/>
      <c r="N323" s="1"/>
      <c r="O323" s="1"/>
    </row>
    <row r="324" spans="1:15" ht="15.75" x14ac:dyDescent="0.25">
      <c r="A324" s="6" t="s">
        <v>321</v>
      </c>
      <c r="B324" s="7">
        <v>35847</v>
      </c>
      <c r="C324" s="8">
        <f t="shared" ca="1" si="5"/>
        <v>24</v>
      </c>
      <c r="D324" s="6" t="s">
        <v>923</v>
      </c>
      <c r="E324" s="6" t="s">
        <v>905</v>
      </c>
      <c r="F324" s="6" t="s">
        <v>454</v>
      </c>
      <c r="G324" s="6" t="s">
        <v>384</v>
      </c>
      <c r="H324" s="10" t="s">
        <v>446</v>
      </c>
      <c r="I324" s="6" t="s">
        <v>936</v>
      </c>
      <c r="J324" s="6" t="s">
        <v>907</v>
      </c>
      <c r="K324" s="1"/>
      <c r="L324" s="1"/>
      <c r="M324" s="1"/>
      <c r="N324" s="1"/>
      <c r="O324" s="1"/>
    </row>
    <row r="325" spans="1:15" ht="15.75" x14ac:dyDescent="0.25">
      <c r="A325" s="6" t="s">
        <v>322</v>
      </c>
      <c r="B325" s="7">
        <v>33685</v>
      </c>
      <c r="C325" s="8">
        <f t="shared" ca="1" si="5"/>
        <v>30</v>
      </c>
      <c r="D325" s="6" t="s">
        <v>577</v>
      </c>
      <c r="E325" s="6" t="s">
        <v>905</v>
      </c>
      <c r="F325" s="6" t="s">
        <v>454</v>
      </c>
      <c r="G325" s="6" t="s">
        <v>384</v>
      </c>
      <c r="H325" s="10" t="s">
        <v>391</v>
      </c>
      <c r="I325" s="6" t="s">
        <v>937</v>
      </c>
      <c r="J325" s="6" t="s">
        <v>907</v>
      </c>
      <c r="K325" s="1"/>
      <c r="L325" s="1"/>
      <c r="M325" s="1"/>
      <c r="N325" s="1"/>
      <c r="O325" s="1"/>
    </row>
    <row r="326" spans="1:15" ht="15.75" x14ac:dyDescent="0.25">
      <c r="A326" s="6" t="s">
        <v>323</v>
      </c>
      <c r="B326" s="7">
        <v>34391</v>
      </c>
      <c r="C326" s="8">
        <f t="shared" ca="1" si="5"/>
        <v>28</v>
      </c>
      <c r="D326" s="6" t="s">
        <v>577</v>
      </c>
      <c r="E326" s="6" t="s">
        <v>905</v>
      </c>
      <c r="F326" s="6" t="s">
        <v>454</v>
      </c>
      <c r="G326" s="6" t="s">
        <v>384</v>
      </c>
      <c r="H326" s="10" t="s">
        <v>452</v>
      </c>
      <c r="I326" s="6" t="s">
        <v>938</v>
      </c>
      <c r="J326" s="6" t="s">
        <v>907</v>
      </c>
      <c r="K326" s="1"/>
      <c r="L326" s="1"/>
      <c r="M326" s="1"/>
      <c r="N326" s="1"/>
      <c r="O326" s="1"/>
    </row>
    <row r="327" spans="1:15" ht="15.75" x14ac:dyDescent="0.25">
      <c r="A327" s="6" t="s">
        <v>324</v>
      </c>
      <c r="B327" s="7">
        <v>33369</v>
      </c>
      <c r="C327" s="8">
        <f t="shared" ca="1" si="5"/>
        <v>31</v>
      </c>
      <c r="D327" s="6" t="s">
        <v>577</v>
      </c>
      <c r="E327" s="6" t="s">
        <v>905</v>
      </c>
      <c r="F327" s="6" t="s">
        <v>454</v>
      </c>
      <c r="G327" s="6" t="s">
        <v>390</v>
      </c>
      <c r="H327" s="10" t="s">
        <v>519</v>
      </c>
      <c r="I327" s="6" t="s">
        <v>939</v>
      </c>
      <c r="J327" s="6" t="s">
        <v>907</v>
      </c>
      <c r="K327" s="1"/>
      <c r="L327" s="1"/>
      <c r="M327" s="1"/>
      <c r="N327" s="1"/>
      <c r="O327" s="1"/>
    </row>
    <row r="328" spans="1:15" ht="15.75" x14ac:dyDescent="0.25">
      <c r="A328" s="6" t="s">
        <v>325</v>
      </c>
      <c r="B328" s="7">
        <v>34051</v>
      </c>
      <c r="C328" s="8">
        <f t="shared" ca="1" si="5"/>
        <v>29</v>
      </c>
      <c r="D328" s="10" t="s">
        <v>940</v>
      </c>
      <c r="E328" s="6" t="s">
        <v>905</v>
      </c>
      <c r="F328" s="6" t="s">
        <v>397</v>
      </c>
      <c r="G328" s="6" t="s">
        <v>384</v>
      </c>
      <c r="H328" s="11" t="s">
        <v>389</v>
      </c>
      <c r="I328" s="6" t="s">
        <v>941</v>
      </c>
      <c r="J328" s="6" t="s">
        <v>907</v>
      </c>
      <c r="K328" s="1"/>
      <c r="L328" s="1"/>
      <c r="M328" s="1"/>
      <c r="N328" s="1"/>
      <c r="O328" s="1"/>
    </row>
    <row r="329" spans="1:15" ht="15.75" x14ac:dyDescent="0.25">
      <c r="A329" s="6" t="s">
        <v>326</v>
      </c>
      <c r="B329" s="7">
        <v>32851</v>
      </c>
      <c r="C329" s="8">
        <f t="shared" ca="1" si="5"/>
        <v>33</v>
      </c>
      <c r="D329" s="6" t="s">
        <v>909</v>
      </c>
      <c r="E329" s="6" t="s">
        <v>905</v>
      </c>
      <c r="F329" s="6" t="s">
        <v>397</v>
      </c>
      <c r="G329" s="6" t="s">
        <v>390</v>
      </c>
      <c r="H329" s="10" t="s">
        <v>391</v>
      </c>
      <c r="I329" s="6" t="s">
        <v>942</v>
      </c>
      <c r="J329" s="6" t="s">
        <v>907</v>
      </c>
      <c r="K329" s="1"/>
      <c r="L329" s="1"/>
      <c r="M329" s="1"/>
      <c r="N329" s="1"/>
      <c r="O329" s="1"/>
    </row>
    <row r="330" spans="1:15" ht="15.75" x14ac:dyDescent="0.25">
      <c r="A330" s="6" t="s">
        <v>327</v>
      </c>
      <c r="B330" s="7">
        <v>35299</v>
      </c>
      <c r="C330" s="8">
        <f t="shared" ca="1" si="5"/>
        <v>26</v>
      </c>
      <c r="D330" s="6" t="s">
        <v>909</v>
      </c>
      <c r="E330" s="6" t="s">
        <v>905</v>
      </c>
      <c r="F330" s="6" t="s">
        <v>415</v>
      </c>
      <c r="G330" s="6" t="s">
        <v>384</v>
      </c>
      <c r="H330" s="10" t="s">
        <v>446</v>
      </c>
      <c r="I330" s="6" t="s">
        <v>943</v>
      </c>
      <c r="J330" s="6" t="s">
        <v>907</v>
      </c>
      <c r="K330" s="1"/>
      <c r="L330" s="1"/>
      <c r="M330" s="1"/>
      <c r="N330" s="1"/>
      <c r="O330" s="1"/>
    </row>
    <row r="331" spans="1:15" ht="15.75" x14ac:dyDescent="0.25">
      <c r="A331" s="6" t="s">
        <v>328</v>
      </c>
      <c r="B331" s="7">
        <v>35425</v>
      </c>
      <c r="C331" s="8">
        <f t="shared" ca="1" si="5"/>
        <v>26</v>
      </c>
      <c r="D331" s="6" t="s">
        <v>923</v>
      </c>
      <c r="E331" s="6" t="s">
        <v>905</v>
      </c>
      <c r="F331" s="6" t="s">
        <v>392</v>
      </c>
      <c r="G331" s="6" t="s">
        <v>390</v>
      </c>
      <c r="H331" s="11" t="s">
        <v>389</v>
      </c>
      <c r="I331" s="6" t="s">
        <v>944</v>
      </c>
      <c r="J331" s="6" t="s">
        <v>907</v>
      </c>
      <c r="K331" s="1"/>
      <c r="L331" s="1"/>
      <c r="M331" s="1"/>
      <c r="N331" s="1"/>
      <c r="O331" s="1"/>
    </row>
    <row r="332" spans="1:15" ht="15.75" x14ac:dyDescent="0.25">
      <c r="A332" s="6" t="s">
        <v>329</v>
      </c>
      <c r="B332" s="7">
        <v>37144</v>
      </c>
      <c r="C332" s="8">
        <f t="shared" ca="1" si="5"/>
        <v>21</v>
      </c>
      <c r="D332" s="10" t="s">
        <v>945</v>
      </c>
      <c r="E332" s="6" t="s">
        <v>905</v>
      </c>
      <c r="F332" s="6" t="s">
        <v>415</v>
      </c>
      <c r="G332" s="6" t="s">
        <v>390</v>
      </c>
      <c r="H332" s="10" t="s">
        <v>446</v>
      </c>
      <c r="I332" s="6" t="s">
        <v>946</v>
      </c>
      <c r="J332" s="6" t="s">
        <v>907</v>
      </c>
      <c r="K332" s="1"/>
      <c r="L332" s="1"/>
      <c r="M332" s="1"/>
      <c r="N332" s="1"/>
      <c r="O332" s="1"/>
    </row>
    <row r="333" spans="1:15" ht="15.75" x14ac:dyDescent="0.25">
      <c r="A333" s="6" t="s">
        <v>330</v>
      </c>
      <c r="B333" s="7">
        <v>31936</v>
      </c>
      <c r="C333" s="8">
        <f t="shared" ca="1" si="5"/>
        <v>35</v>
      </c>
      <c r="D333" s="6" t="s">
        <v>931</v>
      </c>
      <c r="E333" s="6" t="s">
        <v>905</v>
      </c>
      <c r="F333" s="6" t="s">
        <v>398</v>
      </c>
      <c r="G333" s="6" t="s">
        <v>384</v>
      </c>
      <c r="H333" s="10" t="s">
        <v>391</v>
      </c>
      <c r="I333" s="6" t="s">
        <v>947</v>
      </c>
      <c r="J333" s="6" t="s">
        <v>907</v>
      </c>
      <c r="K333" s="1"/>
      <c r="L333" s="1"/>
      <c r="M333" s="1"/>
      <c r="N333" s="1"/>
      <c r="O333" s="1"/>
    </row>
    <row r="334" spans="1:15" ht="31.5" x14ac:dyDescent="0.25">
      <c r="A334" s="6" t="s">
        <v>331</v>
      </c>
      <c r="B334" s="7">
        <v>34787</v>
      </c>
      <c r="C334" s="8">
        <f t="shared" ca="1" si="5"/>
        <v>27</v>
      </c>
      <c r="D334" s="6" t="s">
        <v>923</v>
      </c>
      <c r="E334" s="6" t="s">
        <v>905</v>
      </c>
      <c r="F334" s="6" t="s">
        <v>415</v>
      </c>
      <c r="G334" s="6" t="s">
        <v>390</v>
      </c>
      <c r="H334" s="10" t="s">
        <v>430</v>
      </c>
      <c r="I334" s="6" t="s">
        <v>948</v>
      </c>
      <c r="J334" s="6" t="s">
        <v>907</v>
      </c>
      <c r="K334" s="1"/>
      <c r="L334" s="1"/>
      <c r="M334" s="1"/>
      <c r="N334" s="1"/>
      <c r="O334" s="1"/>
    </row>
    <row r="335" spans="1:15" ht="15.75" x14ac:dyDescent="0.25">
      <c r="A335" s="6" t="s">
        <v>332</v>
      </c>
      <c r="B335" s="7">
        <v>35965</v>
      </c>
      <c r="C335" s="8">
        <f t="shared" ca="1" si="5"/>
        <v>24</v>
      </c>
      <c r="D335" s="6" t="s">
        <v>950</v>
      </c>
      <c r="E335" s="6" t="s">
        <v>905</v>
      </c>
      <c r="F335" s="6" t="s">
        <v>387</v>
      </c>
      <c r="G335" s="6" t="s">
        <v>384</v>
      </c>
      <c r="H335" s="11" t="s">
        <v>389</v>
      </c>
      <c r="I335" s="6" t="s">
        <v>949</v>
      </c>
      <c r="J335" s="6" t="s">
        <v>907</v>
      </c>
      <c r="K335" s="1"/>
      <c r="L335" s="1"/>
      <c r="M335" s="1"/>
      <c r="N335" s="1"/>
      <c r="O335" s="1"/>
    </row>
    <row r="336" spans="1:15" ht="15.75" x14ac:dyDescent="0.25">
      <c r="A336" s="6" t="s">
        <v>333</v>
      </c>
      <c r="B336" s="7">
        <v>33562</v>
      </c>
      <c r="C336" s="8">
        <f t="shared" ca="1" si="5"/>
        <v>31</v>
      </c>
      <c r="D336" s="6" t="s">
        <v>912</v>
      </c>
      <c r="E336" s="6" t="s">
        <v>905</v>
      </c>
      <c r="F336" s="6" t="s">
        <v>398</v>
      </c>
      <c r="G336" s="6" t="s">
        <v>384</v>
      </c>
      <c r="H336" s="10" t="s">
        <v>391</v>
      </c>
      <c r="I336" s="6" t="s">
        <v>951</v>
      </c>
      <c r="J336" s="6" t="s">
        <v>907</v>
      </c>
      <c r="K336" s="1"/>
      <c r="L336" s="1"/>
      <c r="M336" s="1"/>
      <c r="N336" s="1"/>
      <c r="O336" s="1"/>
    </row>
    <row r="337" spans="1:15" ht="15.75" x14ac:dyDescent="0.25">
      <c r="A337" s="6" t="s">
        <v>334</v>
      </c>
      <c r="B337" s="7">
        <v>33138</v>
      </c>
      <c r="C337" s="8">
        <f t="shared" ca="1" si="5"/>
        <v>32</v>
      </c>
      <c r="D337" s="10" t="s">
        <v>952</v>
      </c>
      <c r="E337" s="6" t="s">
        <v>905</v>
      </c>
      <c r="F337" s="6" t="s">
        <v>387</v>
      </c>
      <c r="G337" s="6" t="s">
        <v>384</v>
      </c>
      <c r="H337" s="11" t="s">
        <v>389</v>
      </c>
      <c r="I337" s="6" t="s">
        <v>953</v>
      </c>
      <c r="J337" s="6" t="s">
        <v>907</v>
      </c>
      <c r="K337" s="1"/>
      <c r="L337" s="1"/>
      <c r="M337" s="1"/>
      <c r="N337" s="1"/>
      <c r="O337" s="1"/>
    </row>
    <row r="338" spans="1:15" ht="15.75" x14ac:dyDescent="0.25">
      <c r="A338" s="6" t="s">
        <v>335</v>
      </c>
      <c r="B338" s="7">
        <v>32739</v>
      </c>
      <c r="C338" s="8">
        <f t="shared" ca="1" si="5"/>
        <v>33</v>
      </c>
      <c r="D338" s="6" t="s">
        <v>912</v>
      </c>
      <c r="E338" s="6" t="s">
        <v>905</v>
      </c>
      <c r="F338" s="6" t="s">
        <v>415</v>
      </c>
      <c r="G338" s="6" t="s">
        <v>384</v>
      </c>
      <c r="H338" s="10" t="s">
        <v>420</v>
      </c>
      <c r="I338" s="6" t="s">
        <v>954</v>
      </c>
      <c r="J338" s="6" t="s">
        <v>907</v>
      </c>
      <c r="K338" s="1"/>
      <c r="L338" s="1"/>
      <c r="M338" s="1"/>
      <c r="N338" s="1"/>
      <c r="O338" s="1"/>
    </row>
    <row r="339" spans="1:15" ht="15.75" x14ac:dyDescent="0.25">
      <c r="A339" s="6" t="s">
        <v>336</v>
      </c>
      <c r="B339" s="7">
        <v>36487</v>
      </c>
      <c r="C339" s="8">
        <f t="shared" ca="1" si="5"/>
        <v>23</v>
      </c>
      <c r="D339" s="6" t="s">
        <v>923</v>
      </c>
      <c r="E339" s="6" t="s">
        <v>905</v>
      </c>
      <c r="F339" s="6" t="s">
        <v>415</v>
      </c>
      <c r="G339" s="6" t="s">
        <v>384</v>
      </c>
      <c r="H339" s="10" t="s">
        <v>391</v>
      </c>
      <c r="I339" s="6" t="s">
        <v>955</v>
      </c>
      <c r="J339" s="6" t="s">
        <v>907</v>
      </c>
      <c r="K339" s="1"/>
      <c r="L339" s="1"/>
      <c r="M339" s="1"/>
      <c r="N339" s="1"/>
      <c r="O339" s="1"/>
    </row>
    <row r="340" spans="1:15" ht="15.75" x14ac:dyDescent="0.25">
      <c r="A340" s="6" t="s">
        <v>337</v>
      </c>
      <c r="B340" s="7">
        <v>35370</v>
      </c>
      <c r="C340" s="8">
        <f t="shared" ca="1" si="5"/>
        <v>26</v>
      </c>
      <c r="D340" s="6" t="s">
        <v>577</v>
      </c>
      <c r="E340" s="6" t="s">
        <v>905</v>
      </c>
      <c r="F340" s="6" t="s">
        <v>415</v>
      </c>
      <c r="G340" s="6" t="s">
        <v>384</v>
      </c>
      <c r="H340" s="10" t="s">
        <v>446</v>
      </c>
      <c r="I340" s="6" t="s">
        <v>956</v>
      </c>
      <c r="J340" s="6" t="s">
        <v>907</v>
      </c>
      <c r="K340" s="1"/>
      <c r="L340" s="1"/>
      <c r="M340" s="1"/>
      <c r="N340" s="1"/>
      <c r="O340" s="1"/>
    </row>
    <row r="341" spans="1:15" ht="15.75" x14ac:dyDescent="0.25">
      <c r="A341" s="6" t="s">
        <v>338</v>
      </c>
      <c r="B341" s="7">
        <v>35857</v>
      </c>
      <c r="C341" s="8">
        <f t="shared" ca="1" si="5"/>
        <v>24</v>
      </c>
      <c r="D341" s="6" t="s">
        <v>577</v>
      </c>
      <c r="E341" s="6" t="s">
        <v>905</v>
      </c>
      <c r="F341" s="6" t="s">
        <v>415</v>
      </c>
      <c r="G341" s="6" t="s">
        <v>384</v>
      </c>
      <c r="H341" s="10" t="s">
        <v>467</v>
      </c>
      <c r="I341" s="6" t="s">
        <v>957</v>
      </c>
      <c r="J341" s="6" t="s">
        <v>907</v>
      </c>
      <c r="K341" s="1"/>
      <c r="L341" s="1"/>
      <c r="M341" s="1"/>
      <c r="N341" s="1"/>
      <c r="O341" s="1"/>
    </row>
    <row r="342" spans="1:15" ht="15.75" x14ac:dyDescent="0.25">
      <c r="A342" s="6" t="s">
        <v>339</v>
      </c>
      <c r="B342" s="7">
        <v>32324</v>
      </c>
      <c r="C342" s="8">
        <f t="shared" ca="1" si="5"/>
        <v>34</v>
      </c>
      <c r="D342" s="6" t="s">
        <v>577</v>
      </c>
      <c r="E342" s="6" t="s">
        <v>905</v>
      </c>
      <c r="F342" s="6" t="s">
        <v>415</v>
      </c>
      <c r="G342" s="6" t="s">
        <v>384</v>
      </c>
      <c r="H342" s="10" t="s">
        <v>446</v>
      </c>
      <c r="I342" s="6" t="s">
        <v>958</v>
      </c>
      <c r="J342" s="6" t="s">
        <v>907</v>
      </c>
      <c r="K342" s="1"/>
      <c r="L342" s="1"/>
      <c r="M342" s="1"/>
      <c r="N342" s="1"/>
      <c r="O342" s="1"/>
    </row>
    <row r="343" spans="1:15" ht="15.75" x14ac:dyDescent="0.25">
      <c r="A343" s="6" t="s">
        <v>340</v>
      </c>
      <c r="B343" s="7">
        <v>34993</v>
      </c>
      <c r="C343" s="8">
        <f t="shared" ca="1" si="5"/>
        <v>27</v>
      </c>
      <c r="D343" s="10" t="s">
        <v>959</v>
      </c>
      <c r="E343" s="6" t="s">
        <v>905</v>
      </c>
      <c r="F343" s="6" t="s">
        <v>415</v>
      </c>
      <c r="G343" s="6" t="s">
        <v>384</v>
      </c>
      <c r="H343" s="10" t="s">
        <v>467</v>
      </c>
      <c r="I343" s="6" t="s">
        <v>960</v>
      </c>
      <c r="J343" s="6" t="s">
        <v>907</v>
      </c>
      <c r="K343" s="1"/>
      <c r="L343" s="1"/>
      <c r="M343" s="1"/>
      <c r="N343" s="1"/>
      <c r="O343" s="1"/>
    </row>
    <row r="344" spans="1:15" ht="15.75" x14ac:dyDescent="0.25">
      <c r="A344" s="6" t="s">
        <v>341</v>
      </c>
      <c r="B344" s="7">
        <v>31526</v>
      </c>
      <c r="C344" s="8">
        <f t="shared" ca="1" si="5"/>
        <v>36</v>
      </c>
      <c r="D344" s="10" t="s">
        <v>767</v>
      </c>
      <c r="E344" s="6" t="s">
        <v>961</v>
      </c>
      <c r="F344" s="6" t="s">
        <v>406</v>
      </c>
      <c r="G344" s="6" t="s">
        <v>384</v>
      </c>
      <c r="H344" s="10" t="s">
        <v>391</v>
      </c>
      <c r="I344" s="6" t="s">
        <v>962</v>
      </c>
      <c r="J344" s="6" t="s">
        <v>963</v>
      </c>
      <c r="K344" s="1"/>
      <c r="L344" s="1"/>
      <c r="M344" s="1"/>
      <c r="N344" s="1"/>
    </row>
    <row r="345" spans="1:15" ht="15.75" x14ac:dyDescent="0.25">
      <c r="A345" s="6" t="s">
        <v>342</v>
      </c>
      <c r="B345" s="7">
        <v>32040</v>
      </c>
      <c r="C345" s="8">
        <f t="shared" ca="1" si="5"/>
        <v>35</v>
      </c>
      <c r="D345" s="10" t="s">
        <v>732</v>
      </c>
      <c r="E345" s="6" t="s">
        <v>961</v>
      </c>
      <c r="F345" s="6" t="s">
        <v>387</v>
      </c>
      <c r="G345" s="6" t="s">
        <v>384</v>
      </c>
      <c r="H345" s="10" t="s">
        <v>391</v>
      </c>
      <c r="I345" s="6" t="s">
        <v>964</v>
      </c>
      <c r="J345" s="6" t="s">
        <v>963</v>
      </c>
      <c r="K345" s="1"/>
      <c r="L345" s="1"/>
      <c r="M345" s="1"/>
      <c r="N345" s="1"/>
    </row>
    <row r="346" spans="1:15" ht="15.75" x14ac:dyDescent="0.25">
      <c r="A346" s="6" t="s">
        <v>343</v>
      </c>
      <c r="B346" s="7">
        <v>33826</v>
      </c>
      <c r="C346" s="8">
        <f t="shared" ca="1" si="5"/>
        <v>30</v>
      </c>
      <c r="D346" s="6" t="s">
        <v>732</v>
      </c>
      <c r="E346" s="6" t="s">
        <v>961</v>
      </c>
      <c r="F346" s="6" t="s">
        <v>397</v>
      </c>
      <c r="G346" s="6" t="s">
        <v>384</v>
      </c>
      <c r="H346" s="10" t="s">
        <v>432</v>
      </c>
      <c r="I346" s="6" t="s">
        <v>965</v>
      </c>
      <c r="J346" s="6" t="s">
        <v>963</v>
      </c>
      <c r="K346" s="1"/>
      <c r="L346" s="1"/>
      <c r="M346" s="1"/>
      <c r="N346" s="1"/>
    </row>
    <row r="347" spans="1:15" ht="15.75" x14ac:dyDescent="0.25">
      <c r="A347" s="6" t="s">
        <v>344</v>
      </c>
      <c r="B347" s="7">
        <v>34439</v>
      </c>
      <c r="C347" s="8">
        <f t="shared" ca="1" si="5"/>
        <v>28</v>
      </c>
      <c r="D347" s="10" t="s">
        <v>966</v>
      </c>
      <c r="E347" s="6" t="s">
        <v>961</v>
      </c>
      <c r="F347" s="6" t="s">
        <v>398</v>
      </c>
      <c r="G347" s="6" t="s">
        <v>390</v>
      </c>
      <c r="H347" s="10" t="s">
        <v>432</v>
      </c>
      <c r="I347" s="6" t="s">
        <v>967</v>
      </c>
      <c r="J347" s="6" t="s">
        <v>963</v>
      </c>
      <c r="K347" s="1"/>
      <c r="L347" s="1"/>
      <c r="M347" s="1"/>
      <c r="N347" s="1"/>
    </row>
    <row r="348" spans="1:15" ht="15.75" x14ac:dyDescent="0.25">
      <c r="A348" s="6" t="s">
        <v>345</v>
      </c>
      <c r="B348" s="7">
        <v>31278</v>
      </c>
      <c r="C348" s="8">
        <f t="shared" ca="1" si="5"/>
        <v>37</v>
      </c>
      <c r="D348" s="6" t="s">
        <v>732</v>
      </c>
      <c r="E348" s="6" t="s">
        <v>961</v>
      </c>
      <c r="F348" s="6" t="s">
        <v>398</v>
      </c>
      <c r="G348" s="6" t="s">
        <v>390</v>
      </c>
      <c r="H348" s="10" t="s">
        <v>391</v>
      </c>
      <c r="I348" s="6" t="s">
        <v>968</v>
      </c>
      <c r="J348" s="6" t="s">
        <v>963</v>
      </c>
      <c r="K348" s="1"/>
      <c r="L348" s="1"/>
      <c r="M348" s="1"/>
      <c r="N348" s="1"/>
    </row>
    <row r="349" spans="1:15" ht="31.5" x14ac:dyDescent="0.25">
      <c r="A349" s="6" t="s">
        <v>346</v>
      </c>
      <c r="B349" s="7">
        <v>31681</v>
      </c>
      <c r="C349" s="8">
        <f t="shared" ca="1" si="5"/>
        <v>36</v>
      </c>
      <c r="D349" s="10" t="s">
        <v>969</v>
      </c>
      <c r="E349" s="6" t="s">
        <v>961</v>
      </c>
      <c r="F349" s="6" t="s">
        <v>398</v>
      </c>
      <c r="G349" s="6" t="s">
        <v>390</v>
      </c>
      <c r="H349" s="10" t="s">
        <v>430</v>
      </c>
      <c r="I349" s="6" t="s">
        <v>970</v>
      </c>
      <c r="J349" s="6" t="s">
        <v>963</v>
      </c>
      <c r="K349" s="1"/>
      <c r="L349" s="1"/>
      <c r="M349" s="1"/>
      <c r="N349" s="1"/>
    </row>
    <row r="350" spans="1:15" ht="15.75" x14ac:dyDescent="0.25">
      <c r="A350" s="6" t="s">
        <v>347</v>
      </c>
      <c r="B350" s="7">
        <v>36773</v>
      </c>
      <c r="C350" s="8">
        <f t="shared" ca="1" si="5"/>
        <v>22</v>
      </c>
      <c r="D350" s="6" t="s">
        <v>732</v>
      </c>
      <c r="E350" s="6" t="s">
        <v>961</v>
      </c>
      <c r="F350" s="6" t="s">
        <v>454</v>
      </c>
      <c r="G350" s="6" t="s">
        <v>384</v>
      </c>
      <c r="H350" s="10" t="s">
        <v>391</v>
      </c>
      <c r="I350" s="6" t="s">
        <v>971</v>
      </c>
      <c r="J350" s="6" t="s">
        <v>963</v>
      </c>
      <c r="K350" s="1"/>
      <c r="L350" s="1"/>
      <c r="M350" s="1"/>
      <c r="N350" s="1"/>
    </row>
    <row r="351" spans="1:15" ht="15.75" x14ac:dyDescent="0.25">
      <c r="A351" s="6" t="s">
        <v>348</v>
      </c>
      <c r="B351" s="7">
        <v>31449</v>
      </c>
      <c r="C351" s="8">
        <f t="shared" ca="1" si="5"/>
        <v>37</v>
      </c>
      <c r="D351" s="6" t="s">
        <v>732</v>
      </c>
      <c r="E351" s="6" t="s">
        <v>961</v>
      </c>
      <c r="F351" s="6" t="s">
        <v>387</v>
      </c>
      <c r="G351" s="6" t="s">
        <v>384</v>
      </c>
      <c r="H351" s="10" t="s">
        <v>391</v>
      </c>
      <c r="I351" s="6" t="s">
        <v>972</v>
      </c>
      <c r="J351" s="6" t="s">
        <v>963</v>
      </c>
      <c r="K351" s="1"/>
      <c r="L351" s="1"/>
      <c r="M351" s="1"/>
      <c r="N351" s="1"/>
    </row>
    <row r="352" spans="1:15" ht="15.75" x14ac:dyDescent="0.25">
      <c r="A352" s="6" t="s">
        <v>349</v>
      </c>
      <c r="B352" s="7">
        <v>37258</v>
      </c>
      <c r="C352" s="8">
        <f t="shared" ca="1" si="5"/>
        <v>21</v>
      </c>
      <c r="D352" s="6" t="s">
        <v>732</v>
      </c>
      <c r="E352" s="6" t="s">
        <v>961</v>
      </c>
      <c r="F352" s="6" t="s">
        <v>392</v>
      </c>
      <c r="G352" s="6" t="s">
        <v>390</v>
      </c>
      <c r="H352" s="10" t="s">
        <v>391</v>
      </c>
      <c r="I352" s="6" t="s">
        <v>973</v>
      </c>
      <c r="J352" s="6" t="s">
        <v>963</v>
      </c>
      <c r="K352" s="1"/>
      <c r="L352" s="1"/>
      <c r="M352" s="1"/>
      <c r="N352" s="1"/>
    </row>
    <row r="353" spans="1:14" ht="15.75" x14ac:dyDescent="0.25">
      <c r="A353" s="6" t="s">
        <v>350</v>
      </c>
      <c r="B353" s="7">
        <v>34135</v>
      </c>
      <c r="C353" s="8">
        <f t="shared" ca="1" si="5"/>
        <v>29</v>
      </c>
      <c r="D353" s="10" t="s">
        <v>974</v>
      </c>
      <c r="E353" s="6" t="s">
        <v>961</v>
      </c>
      <c r="F353" s="6" t="s">
        <v>397</v>
      </c>
      <c r="G353" s="6" t="s">
        <v>384</v>
      </c>
      <c r="H353" s="10" t="s">
        <v>391</v>
      </c>
      <c r="I353" s="6" t="s">
        <v>975</v>
      </c>
      <c r="J353" s="6" t="s">
        <v>963</v>
      </c>
      <c r="K353" s="1"/>
      <c r="L353" s="1"/>
      <c r="M353" s="1"/>
      <c r="N353" s="1"/>
    </row>
    <row r="354" spans="1:14" ht="15.75" x14ac:dyDescent="0.25">
      <c r="A354" s="6" t="s">
        <v>351</v>
      </c>
      <c r="B354" s="7">
        <v>34736</v>
      </c>
      <c r="C354" s="8">
        <f t="shared" ca="1" si="5"/>
        <v>28</v>
      </c>
      <c r="D354" s="6" t="s">
        <v>732</v>
      </c>
      <c r="E354" s="6" t="s">
        <v>961</v>
      </c>
      <c r="F354" s="6" t="s">
        <v>415</v>
      </c>
      <c r="G354" s="6" t="s">
        <v>384</v>
      </c>
      <c r="H354" s="10" t="s">
        <v>446</v>
      </c>
      <c r="I354" s="6" t="s">
        <v>976</v>
      </c>
      <c r="J354" s="6" t="s">
        <v>963</v>
      </c>
      <c r="K354" s="1"/>
      <c r="L354" s="1"/>
      <c r="M354" s="1"/>
      <c r="N354" s="1"/>
    </row>
    <row r="355" spans="1:14" ht="15.75" x14ac:dyDescent="0.25">
      <c r="A355" s="6" t="s">
        <v>352</v>
      </c>
      <c r="B355" s="7">
        <v>35513</v>
      </c>
      <c r="C355" s="8">
        <f t="shared" ca="1" si="5"/>
        <v>25</v>
      </c>
      <c r="D355" s="6" t="s">
        <v>732</v>
      </c>
      <c r="E355" s="6" t="s">
        <v>961</v>
      </c>
      <c r="F355" s="6" t="s">
        <v>454</v>
      </c>
      <c r="G355" s="6" t="s">
        <v>384</v>
      </c>
      <c r="H355" s="10" t="s">
        <v>467</v>
      </c>
      <c r="I355" s="6" t="s">
        <v>977</v>
      </c>
      <c r="J355" s="6" t="s">
        <v>963</v>
      </c>
      <c r="K355" s="1"/>
      <c r="L355" s="1"/>
      <c r="M355" s="1"/>
      <c r="N355" s="1"/>
    </row>
    <row r="356" spans="1:14" ht="15.75" x14ac:dyDescent="0.25">
      <c r="A356" s="6" t="s">
        <v>353</v>
      </c>
      <c r="B356" s="7">
        <v>37336</v>
      </c>
      <c r="C356" s="8">
        <f t="shared" ca="1" si="5"/>
        <v>20</v>
      </c>
      <c r="D356" s="6" t="s">
        <v>732</v>
      </c>
      <c r="E356" s="6" t="s">
        <v>961</v>
      </c>
      <c r="F356" s="6" t="s">
        <v>392</v>
      </c>
      <c r="G356" s="6" t="s">
        <v>384</v>
      </c>
      <c r="H356" s="10" t="s">
        <v>452</v>
      </c>
      <c r="I356" s="6" t="s">
        <v>978</v>
      </c>
      <c r="J356" s="6" t="s">
        <v>963</v>
      </c>
      <c r="K356" s="1"/>
      <c r="L356" s="1"/>
      <c r="M356" s="1"/>
      <c r="N356" s="1"/>
    </row>
    <row r="357" spans="1:14" ht="15.75" x14ac:dyDescent="0.25">
      <c r="A357" s="6" t="s">
        <v>354</v>
      </c>
      <c r="B357" s="7">
        <v>35792</v>
      </c>
      <c r="C357" s="8">
        <f t="shared" ca="1" si="5"/>
        <v>25</v>
      </c>
      <c r="D357" s="6" t="s">
        <v>732</v>
      </c>
      <c r="E357" s="6" t="s">
        <v>961</v>
      </c>
      <c r="F357" s="6" t="s">
        <v>415</v>
      </c>
      <c r="G357" s="6" t="s">
        <v>390</v>
      </c>
      <c r="H357" s="10" t="s">
        <v>420</v>
      </c>
      <c r="I357" s="6" t="s">
        <v>979</v>
      </c>
      <c r="J357" s="6" t="s">
        <v>963</v>
      </c>
      <c r="K357" s="1"/>
      <c r="L357" s="1"/>
      <c r="M357" s="1"/>
      <c r="N357" s="1"/>
    </row>
    <row r="358" spans="1:14" ht="15.75" x14ac:dyDescent="0.25">
      <c r="A358" s="6" t="s">
        <v>355</v>
      </c>
      <c r="B358" s="7">
        <v>36191</v>
      </c>
      <c r="C358" s="8">
        <f t="shared" ca="1" si="5"/>
        <v>24</v>
      </c>
      <c r="D358" s="10" t="s">
        <v>980</v>
      </c>
      <c r="E358" s="6" t="s">
        <v>961</v>
      </c>
      <c r="F358" s="6" t="s">
        <v>454</v>
      </c>
      <c r="G358" s="6" t="s">
        <v>384</v>
      </c>
      <c r="H358" s="10" t="s">
        <v>391</v>
      </c>
      <c r="I358" s="6" t="s">
        <v>981</v>
      </c>
      <c r="J358" s="6" t="s">
        <v>963</v>
      </c>
      <c r="K358" s="1"/>
      <c r="L358" s="1"/>
      <c r="M358" s="1"/>
      <c r="N358" s="1"/>
    </row>
    <row r="359" spans="1:14" ht="15.75" x14ac:dyDescent="0.25">
      <c r="A359" s="6" t="s">
        <v>356</v>
      </c>
      <c r="B359" s="7">
        <v>32834</v>
      </c>
      <c r="C359" s="8">
        <f t="shared" ca="1" si="5"/>
        <v>33</v>
      </c>
      <c r="D359" s="6" t="s">
        <v>732</v>
      </c>
      <c r="E359" s="6" t="s">
        <v>961</v>
      </c>
      <c r="F359" s="6" t="s">
        <v>398</v>
      </c>
      <c r="G359" s="6" t="s">
        <v>390</v>
      </c>
      <c r="H359" s="10" t="s">
        <v>432</v>
      </c>
      <c r="I359" s="6" t="s">
        <v>982</v>
      </c>
      <c r="J359" s="6" t="s">
        <v>963</v>
      </c>
      <c r="K359" s="1"/>
      <c r="L359" s="1"/>
      <c r="M359" s="1"/>
      <c r="N359" s="1"/>
    </row>
    <row r="360" spans="1:14" ht="15.75" x14ac:dyDescent="0.25">
      <c r="A360" s="6" t="s">
        <v>357</v>
      </c>
      <c r="B360" s="7">
        <v>31661</v>
      </c>
      <c r="C360" s="8">
        <f t="shared" ca="1" si="5"/>
        <v>36</v>
      </c>
      <c r="D360" s="10" t="s">
        <v>983</v>
      </c>
      <c r="E360" s="6" t="s">
        <v>961</v>
      </c>
      <c r="F360" s="6" t="s">
        <v>392</v>
      </c>
      <c r="G360" s="6" t="s">
        <v>384</v>
      </c>
      <c r="H360" s="10" t="s">
        <v>452</v>
      </c>
      <c r="I360" s="6" t="s">
        <v>984</v>
      </c>
      <c r="J360" s="6" t="s">
        <v>963</v>
      </c>
      <c r="K360" s="1"/>
      <c r="L360" s="1"/>
      <c r="M360" s="1"/>
      <c r="N360" s="1"/>
    </row>
    <row r="361" spans="1:14" ht="15.75" x14ac:dyDescent="0.25">
      <c r="A361" s="6" t="s">
        <v>358</v>
      </c>
      <c r="B361" s="7">
        <v>33793</v>
      </c>
      <c r="C361" s="8">
        <f t="shared" ca="1" si="5"/>
        <v>30</v>
      </c>
      <c r="D361" s="6" t="s">
        <v>732</v>
      </c>
      <c r="E361" s="6" t="s">
        <v>961</v>
      </c>
      <c r="F361" s="6" t="s">
        <v>415</v>
      </c>
      <c r="G361" s="6" t="s">
        <v>384</v>
      </c>
      <c r="H361" s="10" t="s">
        <v>446</v>
      </c>
      <c r="I361" s="6" t="s">
        <v>985</v>
      </c>
      <c r="J361" s="6" t="s">
        <v>963</v>
      </c>
      <c r="K361" s="1"/>
      <c r="L361" s="1"/>
      <c r="M361" s="1"/>
      <c r="N361" s="1"/>
    </row>
    <row r="362" spans="1:14" ht="15.75" x14ac:dyDescent="0.25">
      <c r="A362" s="6" t="s">
        <v>359</v>
      </c>
      <c r="B362" s="7">
        <v>36628</v>
      </c>
      <c r="C362" s="8">
        <f t="shared" ca="1" si="5"/>
        <v>22</v>
      </c>
      <c r="D362" s="6" t="s">
        <v>732</v>
      </c>
      <c r="E362" s="6" t="s">
        <v>961</v>
      </c>
      <c r="F362" s="6" t="s">
        <v>387</v>
      </c>
      <c r="G362" s="6" t="s">
        <v>384</v>
      </c>
      <c r="H362" s="11" t="s">
        <v>389</v>
      </c>
      <c r="I362" s="6" t="s">
        <v>985</v>
      </c>
      <c r="J362" s="6" t="s">
        <v>963</v>
      </c>
      <c r="K362" s="1"/>
      <c r="L362" s="1"/>
      <c r="M362" s="1"/>
      <c r="N362" s="1"/>
    </row>
    <row r="363" spans="1:14" ht="15.75" x14ac:dyDescent="0.25">
      <c r="A363" s="6" t="s">
        <v>360</v>
      </c>
      <c r="B363" s="7">
        <v>33297</v>
      </c>
      <c r="C363" s="8">
        <f t="shared" ca="1" si="5"/>
        <v>31</v>
      </c>
      <c r="D363" s="6" t="s">
        <v>986</v>
      </c>
      <c r="E363" s="6" t="s">
        <v>961</v>
      </c>
      <c r="F363" s="6" t="s">
        <v>415</v>
      </c>
      <c r="G363" s="6" t="s">
        <v>384</v>
      </c>
      <c r="H363" s="10" t="s">
        <v>446</v>
      </c>
      <c r="I363" s="6" t="s">
        <v>987</v>
      </c>
      <c r="J363" s="6" t="s">
        <v>963</v>
      </c>
      <c r="K363" s="1"/>
      <c r="L363" s="1"/>
      <c r="M363" s="1"/>
      <c r="N363" s="1"/>
    </row>
    <row r="364" spans="1:14" ht="31.5" x14ac:dyDescent="0.25">
      <c r="A364" s="6" t="s">
        <v>361</v>
      </c>
      <c r="B364" s="7">
        <v>36818</v>
      </c>
      <c r="C364" s="8">
        <f t="shared" ca="1" si="5"/>
        <v>22</v>
      </c>
      <c r="D364" s="6" t="s">
        <v>980</v>
      </c>
      <c r="E364" s="6" t="s">
        <v>961</v>
      </c>
      <c r="F364" s="6" t="s">
        <v>392</v>
      </c>
      <c r="G364" s="6" t="s">
        <v>390</v>
      </c>
      <c r="H364" s="10" t="s">
        <v>430</v>
      </c>
      <c r="I364" s="6" t="s">
        <v>988</v>
      </c>
      <c r="J364" s="6" t="s">
        <v>963</v>
      </c>
      <c r="K364" s="1"/>
      <c r="L364" s="1"/>
      <c r="M364" s="1"/>
      <c r="N364" s="1"/>
    </row>
    <row r="365" spans="1:14" ht="15.75" x14ac:dyDescent="0.25">
      <c r="A365" s="6" t="s">
        <v>362</v>
      </c>
      <c r="B365" s="7">
        <v>35340</v>
      </c>
      <c r="C365" s="8">
        <f t="shared" ca="1" si="5"/>
        <v>26</v>
      </c>
      <c r="D365" s="6" t="s">
        <v>732</v>
      </c>
      <c r="E365" s="6" t="s">
        <v>961</v>
      </c>
      <c r="F365" s="6" t="s">
        <v>415</v>
      </c>
      <c r="G365" s="6" t="s">
        <v>384</v>
      </c>
      <c r="H365" s="10" t="s">
        <v>446</v>
      </c>
      <c r="I365" s="6" t="s">
        <v>989</v>
      </c>
      <c r="J365" s="6" t="s">
        <v>963</v>
      </c>
      <c r="K365" s="1"/>
      <c r="L365" s="1"/>
      <c r="M365" s="1"/>
      <c r="N365" s="1"/>
    </row>
    <row r="366" spans="1:14" ht="15.75" x14ac:dyDescent="0.25">
      <c r="A366" s="6" t="s">
        <v>363</v>
      </c>
      <c r="B366" s="7">
        <v>32219</v>
      </c>
      <c r="C366" s="8">
        <f t="shared" ca="1" si="5"/>
        <v>34</v>
      </c>
      <c r="D366" s="10" t="s">
        <v>990</v>
      </c>
      <c r="E366" s="6" t="s">
        <v>961</v>
      </c>
      <c r="F366" s="6" t="s">
        <v>415</v>
      </c>
      <c r="G366" s="6" t="s">
        <v>384</v>
      </c>
      <c r="H366" s="10" t="s">
        <v>446</v>
      </c>
      <c r="I366" s="6" t="s">
        <v>991</v>
      </c>
      <c r="J366" s="6" t="s">
        <v>963</v>
      </c>
      <c r="K366" s="1"/>
      <c r="L366" s="1"/>
      <c r="M366" s="1"/>
      <c r="N366" s="1"/>
    </row>
    <row r="367" spans="1:14" ht="31.5" x14ac:dyDescent="0.25">
      <c r="A367" s="6" t="s">
        <v>364</v>
      </c>
      <c r="B367" s="7">
        <v>34246</v>
      </c>
      <c r="C367" s="8">
        <f t="shared" ca="1" si="5"/>
        <v>29</v>
      </c>
      <c r="D367" s="6" t="s">
        <v>732</v>
      </c>
      <c r="E367" s="6" t="s">
        <v>961</v>
      </c>
      <c r="F367" s="6" t="s">
        <v>415</v>
      </c>
      <c r="G367" s="6" t="s">
        <v>390</v>
      </c>
      <c r="H367" s="10" t="s">
        <v>430</v>
      </c>
      <c r="I367" s="6" t="s">
        <v>992</v>
      </c>
      <c r="J367" s="6" t="s">
        <v>963</v>
      </c>
      <c r="K367" s="1"/>
      <c r="L367" s="1"/>
      <c r="M367" s="1"/>
      <c r="N367" s="1"/>
    </row>
    <row r="368" spans="1:14" ht="15.75" x14ac:dyDescent="0.25">
      <c r="A368" s="6" t="s">
        <v>365</v>
      </c>
      <c r="B368" s="7">
        <v>34174</v>
      </c>
      <c r="C368" s="8">
        <f t="shared" ca="1" si="5"/>
        <v>29</v>
      </c>
      <c r="D368" s="10" t="s">
        <v>993</v>
      </c>
      <c r="E368" s="6" t="s">
        <v>961</v>
      </c>
      <c r="F368" s="6" t="s">
        <v>415</v>
      </c>
      <c r="G368" s="6" t="s">
        <v>384</v>
      </c>
      <c r="H368" s="10" t="s">
        <v>467</v>
      </c>
      <c r="I368" s="6" t="s">
        <v>994</v>
      </c>
      <c r="J368" s="6" t="s">
        <v>963</v>
      </c>
      <c r="K368" s="1"/>
      <c r="L368" s="1"/>
      <c r="M368" s="1"/>
      <c r="N368" s="1"/>
    </row>
    <row r="369" spans="1:14" ht="31.5" x14ac:dyDescent="0.25">
      <c r="A369" s="6" t="s">
        <v>366</v>
      </c>
      <c r="B369" s="7">
        <v>34638</v>
      </c>
      <c r="C369" s="8">
        <f t="shared" ca="1" si="5"/>
        <v>28</v>
      </c>
      <c r="D369" s="10" t="s">
        <v>983</v>
      </c>
      <c r="E369" s="6" t="s">
        <v>961</v>
      </c>
      <c r="F369" s="6" t="s">
        <v>392</v>
      </c>
      <c r="G369" s="6" t="s">
        <v>384</v>
      </c>
      <c r="H369" s="10" t="s">
        <v>995</v>
      </c>
      <c r="I369" s="6" t="s">
        <v>996</v>
      </c>
      <c r="J369" s="6" t="s">
        <v>963</v>
      </c>
      <c r="K369" s="1"/>
      <c r="L369" s="1"/>
      <c r="M369" s="1"/>
      <c r="N369" s="1"/>
    </row>
    <row r="370" spans="1:14" ht="15.75" x14ac:dyDescent="0.25">
      <c r="A370" s="6" t="s">
        <v>367</v>
      </c>
      <c r="B370" s="7">
        <v>34890</v>
      </c>
      <c r="C370" s="8">
        <f t="shared" ca="1" si="5"/>
        <v>27</v>
      </c>
      <c r="D370" s="6" t="s">
        <v>980</v>
      </c>
      <c r="E370" s="6" t="s">
        <v>961</v>
      </c>
      <c r="F370" s="6" t="s">
        <v>397</v>
      </c>
      <c r="G370" s="6" t="s">
        <v>384</v>
      </c>
      <c r="H370" s="10" t="s">
        <v>391</v>
      </c>
      <c r="I370" s="6" t="s">
        <v>997</v>
      </c>
      <c r="J370" s="6" t="s">
        <v>963</v>
      </c>
      <c r="K370" s="1"/>
      <c r="L370" s="1"/>
      <c r="M370" s="1"/>
      <c r="N370" s="1"/>
    </row>
    <row r="371" spans="1:14" ht="15.75" x14ac:dyDescent="0.25">
      <c r="A371" s="6" t="s">
        <v>368</v>
      </c>
      <c r="B371" s="7">
        <v>32252</v>
      </c>
      <c r="C371" s="8">
        <f t="shared" ca="1" si="5"/>
        <v>34</v>
      </c>
      <c r="D371" s="6" t="s">
        <v>732</v>
      </c>
      <c r="E371" s="6" t="s">
        <v>961</v>
      </c>
      <c r="F371" s="6" t="s">
        <v>392</v>
      </c>
      <c r="G371" s="6" t="s">
        <v>384</v>
      </c>
      <c r="H371" s="10" t="s">
        <v>385</v>
      </c>
      <c r="I371" s="6" t="s">
        <v>998</v>
      </c>
      <c r="J371" s="6" t="s">
        <v>963</v>
      </c>
      <c r="K371" s="1"/>
      <c r="L371" s="1"/>
      <c r="M371" s="1"/>
      <c r="N371" s="1"/>
    </row>
    <row r="372" spans="1:14" ht="15.75" x14ac:dyDescent="0.25">
      <c r="A372" s="6" t="s">
        <v>369</v>
      </c>
      <c r="B372" s="7">
        <v>35493</v>
      </c>
      <c r="C372" s="8">
        <f t="shared" ca="1" si="5"/>
        <v>25</v>
      </c>
      <c r="D372" s="10" t="s">
        <v>974</v>
      </c>
      <c r="E372" s="6" t="s">
        <v>961</v>
      </c>
      <c r="F372" s="6" t="s">
        <v>454</v>
      </c>
      <c r="G372" s="6" t="s">
        <v>384</v>
      </c>
      <c r="H372" s="10" t="s">
        <v>974</v>
      </c>
      <c r="I372" s="6" t="s">
        <v>999</v>
      </c>
      <c r="J372" s="6" t="s">
        <v>963</v>
      </c>
      <c r="K372" s="1"/>
      <c r="L372" s="1"/>
      <c r="M372" s="1"/>
      <c r="N372" s="1"/>
    </row>
  </sheetData>
  <hyperlinks>
    <hyperlink ref="I32" r:id="rId1" xr:uid="{39E27BD2-A618-428C-B44B-AFCFE47D648A}"/>
    <hyperlink ref="I45" r:id="rId2" xr:uid="{C8D37072-D0B9-4C5D-ADD3-966FB813FCA3}"/>
    <hyperlink ref="I186" r:id="rId3" xr:uid="{882828E0-5516-4D07-A80E-25DF260C8A1F}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</dc:creator>
  <cp:lastModifiedBy>Manoj</cp:lastModifiedBy>
  <dcterms:created xsi:type="dcterms:W3CDTF">2023-02-09T14:06:33Z</dcterms:created>
  <dcterms:modified xsi:type="dcterms:W3CDTF">2023-02-15T18:17:15Z</dcterms:modified>
</cp:coreProperties>
</file>