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0737035\Downloads\"/>
    </mc:Choice>
  </mc:AlternateContent>
  <xr:revisionPtr revIDLastSave="0" documentId="13_ncr:9_{3D3E345A-5905-4614-8D00-E8C81FB50BFB}" xr6:coauthVersionLast="47" xr6:coauthVersionMax="47" xr10:uidLastSave="{00000000-0000-0000-0000-000000000000}"/>
  <bookViews>
    <workbookView xWindow="-110" yWindow="-110" windowWidth="19420" windowHeight="10300" tabRatio="694" xr2:uid="{31DA5C3A-EA0E-4E12-B1C0-3BC68F9E64CC}"/>
  </bookViews>
  <sheets>
    <sheet name="DLP TP cases of last 6 months" sheetId="1" r:id="rId1"/>
    <sheet name="Policies Count" sheetId="4" r:id="rId2"/>
    <sheet name="TP &amp; Channel Count" sheetId="6" r:id="rId3"/>
    <sheet name="Bu|Unique user|Grouping" sheetId="7" r:id="rId4"/>
  </sheets>
  <definedNames>
    <definedName name="_xlnm._FilterDatabase" localSheetId="0" hidden="1">'DLP TP cases of last 6 months'!$A$1:$S$71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<sst xmlns="http://purl.oclc.org/ooxml/spreadsheetml/main" count="1127" uniqueCount="330">
  <si>
    <t>ID</t>
  </si>
  <si>
    <t>Incident Time</t>
  </si>
  <si>
    <t>Source</t>
  </si>
  <si>
    <t>Policies</t>
  </si>
  <si>
    <t>Channel</t>
  </si>
  <si>
    <t>Destination</t>
  </si>
  <si>
    <t>Severity</t>
  </si>
  <si>
    <t>Action</t>
  </si>
  <si>
    <t>Maximum Matches</t>
  </si>
  <si>
    <t>Transaction Size (KB)</t>
  </si>
  <si>
    <t>File Name</t>
  </si>
  <si>
    <t>Assigned to</t>
  </si>
  <si>
    <t>Details</t>
  </si>
  <si>
    <t>Violation Triggers</t>
  </si>
  <si>
    <t xml:space="preserve">Released Incident </t>
  </si>
  <si>
    <t>Status</t>
  </si>
  <si>
    <t>12 Jun. 2024, 11:41:29 AM GMT+0530</t>
  </si>
  <si>
    <t>Firoj Shaikh</t>
  </si>
  <si>
    <t>Finance_Pricing_Quarantine; India IT Act_Quarantine; Password Dissemination_Quarantine; HIPAA_Quarantine</t>
  </si>
  <si>
    <t>Network email</t>
  </si>
  <si>
    <t>firojshaikh.oracle@gmail.com; firojshaikh.personal@gmail.com</t>
  </si>
  <si>
    <t>Medium</t>
  </si>
  <si>
    <t>Released</t>
  </si>
  <si>
    <t>Personal_Notepad_REV.zip - 1.25 MB</t>
  </si>
  <si>
    <t>Personal notepad || 2024 || || Ltimindtree || L&amp;T || LTIMINDTREE || LnT</t>
  </si>
  <si>
    <t>!h*******; #F******; #F********; $0; $2; $2019; $2020; $9; %L******; %S********; ***********; 04*******; 0S******; 3D*********; 5r***********; Assigned Group; BALANCE; CASE; CD******; CHARGE; CR*************; Case; DR; Enabled mona; Fee; Finance; Firoj.Shaikh@lntinfotech.com; GROUP NAME; Greetings!!
Ravi; Host Name; ILS	44759.; ILS	45.67; James
James; James,
Two; Jp******; Lamdande'  , '               ' ,'Vinay; MD; Machine Name; Ne***********; Ne************; Omkar Trace; PRICE; PROCEDURE; Parameter Name; Password         
INFO; Pr*******; Procedure; Pruthviraj Goud; Pruthviraj.Goud; Regards,
James; SALARY; SC***********; Schema Name; Select name; Source  Dev; Su*******; Support Login; Target  Dev; Tejas Chavan; VO******; WO*************; case; cd******; co*****************************; date
Fri; date
Wed; di*******; diagnosis; dr; eodbodexc@baflaf.com; fee; finance; firoj.shaikh@lntinfotech.com; firoj.shaikh@revgroup.com; gross; kirangopalrao.lamdande@vodafone.com; n0*********; name "Parameter; or************; or**************; oracle@vge11db01.dc-ratingen.de; procedure; rh******; ro**************; ro***************; ro****************; srinath.nannajkar@vodafone.com; v$******; v$********; v$*********; we******; xg*******; xshaikhf@oneclarios.com; xshaikhfSA@oneclarios.com</t>
  </si>
  <si>
    <t>True Positive</t>
  </si>
  <si>
    <t>03 Jun. 2024, 04:03:15 PM GMT+0530</t>
  </si>
  <si>
    <t>Ramya Jayakumar</t>
  </si>
  <si>
    <t>Strategic Business Documents_Quarantine</t>
  </si>
  <si>
    <t>ramyajj@yahoo.com</t>
  </si>
  <si>
    <t>TST_T_PT WorkLoadModel.xlsx - 85.67 KB; Freedom_BI Reporting_PerformanceTestPlan_Release3.docx - 772.29 KB; ICF SAP HANA Performance Testing -Plan (4).docx - 217.3 KB; Performance Testing_Internal_Discussion_2023-08-11 (1).docx - 155.58 KB; TST_C_PT StrategyAndPlanning.docx - 785.9 KB; TST_T_PT AnalysisQuestionnarie.docx - 789.43 KB; TST_T_PT ScenarioTravSteps.xlsx - 81.7 KB; TST_T_PT StrategyTemplate.docx - 1.49 MB</t>
  </si>
  <si>
    <t>Unassigned</t>
  </si>
  <si>
    <t>SP Reference Docs</t>
  </si>
  <si>
    <t>EXECUTIVE SUMMARY; Executive Summary; Freedom_BI Reporting_PerformanceTestPlan_Release3.docx; ICF SAP HANA Performance Testing -Plan (4).docx; Microsoft_Excel_Worksheet.xlsx; OBJECTIVES; Objective; Objectives; Performance Testing_Internal_Discussion_2023-08-11 (1).docx; RISK ASSESSMENT; Risk
 Mitigation; TST_C_PT StrategyAndPlanning.docx; TST_T_PT AnalysisQuestionnarie.docx; TST_T_PT ScenarioTravSteps.xlsx; TST_T_PT StrategyTemplate.docx; TST_T_PT WorkLoadModel.xlsx; confidential; executive summary; objective; objectives; present; resources</t>
  </si>
  <si>
    <t>31 May. 2024, 08:16:08 PM GMT+0530</t>
  </si>
  <si>
    <t>S Raguraman</t>
  </si>
  <si>
    <t>Acceptable Use - Obscenities &amp; Racism_Quarantine; HIPAA_Quarantine</t>
  </si>
  <si>
    <t>cptsboffice@gmail.com; spsucbcid.tnpol@nic.in; dgp@tn.gov.in; adgp.admin@tncctns.gov.in; igpcbcid.tnpol@nic.in; rotanjore@gmail.com; tnspthanjavur@gmail.com; collrtnj@nic.in; collr-cpt@nic.in; cop.tambaramcity@tncctns.gov.in; peacekeeping-training@un.org; acop.tambaramcity@tncctns.gov.in; sois-mha@nic.in; secretary@cabinetoffice.gov.lk; dteofoo@army.lk; directorateoverseas@yahoo.com; defence.legalbranch@gmail.com; modmlo@defence.lk; secdefence@defence.lk; adlsecparliment@defence.lk; delhi.nia@gov.in; info-che.nia@gov.in; president@whitehouse.gov; undesa@un.org; sgcentral@un.org; gayu.regu@gmail.com; lg@py.gov.in; pstolg@py.gov.in; webmaster.indianarmy@nic.in; rmo.mod@nic.in; APPOINTMENT.FM@GOV.IN; slarmymedia@gmail.com; info@cabinetoffice.gov.lk</t>
  </si>
  <si>
    <t>RE: SUBJECT: RE: Strong Complaint against – International Terrorists &amp; LTTE &amp; PLOT Terrorists, Anti Muslim supremacists ==&gt; – Kumaravel &amp; his Family   Lead by Mu, Ka, Alagiri &amp; his Family - Madurai</t>
  </si>
  <si>
    <t>Case; Dr; Hospital; Medical; SPIC; case; diagnosis; hospital</t>
  </si>
  <si>
    <t>31 May. 2024, 07:51:02 PM GMT+0530</t>
  </si>
  <si>
    <t>cptsboffice@gmail.com; spsucbcid.tnpol@nic.in; dgp@tn.gov.in; adgp.admin@tncctns.gov.in; igpcbcid.tnpol@nic.in; rotanjore@gmail.com; tnspthanjavur@gmail.com; collrtnj@nic.in; collr-cpt@nic.in; cop.tambaramcity@tncctns.gov.in; peacekeeping-training@un.org; acop.tambaramcity@tncctns.gov.in; sois-mha@nic.in; secretary@cabinetoffice.gov.lk; dteofoo@army.lk; directorateoverseas@yahoo.com; defence.legalbranch@gmail.com; modmlo@defence.lk; secdefence@defence.lk; adlsecparliment@defence.lk; delhi.nia@gov.in; info-che.nia@gov.in; president@whitehouse.gov; undesa@un.org; webmaster.indianarmy@nic.in; rmo.mod@nic.in; APPOINTMENT.FM@GOV.IN; slarmymedia@gmail.com; info@cabinetoffice.gov.lk</t>
  </si>
  <si>
    <t>31 May. 2024, 10:37:37 AM GMT+0530</t>
  </si>
  <si>
    <t>inetthanjavur@gmail.com</t>
  </si>
  <si>
    <t>FW: SUBJECT: RE: Strong Complaint against – International Terrorists &amp; LTTE &amp; PLOT Terrorists, Anti Muslim supremacists ==&gt; – Kumaravel &amp; his Family   Lead by Mu, Ka, Alagiri &amp; his Family - Madurai</t>
  </si>
  <si>
    <t>31 May. 2024, 09:58:15 AM GMT+0530</t>
  </si>
  <si>
    <t>cptsboffice@gmail.com; spsucbcid.tnpol@nic.in; dgp@tn.gov.in; adgp.admin@tncctns.gov.in; igpcbcid.tnpol@nic.in; rotanjore@gmail.com; tnspthanjavur@gmail.com; collrtnj@nic.in; collr-cpt@nic.in; cop.tambaramcity@tncctns.gov.in; peacekeeping-training@un.org; acop.tambaramcity@tncctns.gov.in; sois-mha@nic.in; secretary@cabinetoffice.gov.lk; dteofoo@army.lk; directorateoverseas@yahoo.com; defence.legalbranch@gmail.com; modmlo@defence.lk; secdefence@defence.lk; adlsecparliment@defence.lk; delhi.nia@gov.in; info-che.nia@gov.in; webmaster.indianarmy@nic.in; rmo.mod@nic.in; APPOINTMENT.FM@GOV.IN; slarmymedia@gmail.com; info@cabinetoffice.gov.lk</t>
  </si>
  <si>
    <t>31 May. 2024, 09:53:45 AM GMT+0530</t>
  </si>
  <si>
    <t>Katta Mahesh</t>
  </si>
  <si>
    <t>Strategic Business Documents_Quarantine; India IT Act_Quarantine</t>
  </si>
  <si>
    <t>maheshkattabasishana@gmail.com</t>
  </si>
  <si>
    <t>SAP_PO_HA_ Validation_TaskList-DBP, DCP.xlsx - 16.85 KB; DR_Fallback_KBG.docx - 1.98 MB</t>
  </si>
  <si>
    <t>kjdvebokj</t>
  </si>
  <si>
    <t>DR_Fallback_KBG.docx; Full List; HANA Kill; Move HANA; Primary HANA; Resource Group; Resources; Run HANA; SAP_PO_HA_ Validation_TaskList-DBP, DCP.xlsx; Secondary HANA; az********; az***********; confidential; resources; seen	Service</t>
  </si>
  <si>
    <t>31 May. 2024, 09:53:30 AM GMT+0530</t>
  </si>
  <si>
    <t>DCP_HAN_HA_Testing.docx - 6.78 MB</t>
  </si>
  <si>
    <t>khjwfebk</t>
  </si>
  <si>
    <t>DCP_HAN_HA_Testing.docx; Full List; Name	Active; Name	Pid; Resource Group; Resources; Secondary HANA; Site Name; az***********; az************; resources</t>
  </si>
  <si>
    <t>31 May. 2024, 09:53:22 AM GMT+0530</t>
  </si>
  <si>
    <t>D9P_HAN_HA_Testing.docx - 14.67 MB</t>
  </si>
  <si>
    <t>wfjbo</t>
  </si>
  <si>
    <t>&amp;S***********; D9P_HAN_HA_Testing.docx; Full List; Indata Ian; Name	Active; Name	Pid; Name (Active; Resource Group; Resources; Secondary HANA; Site Name; ai***********; az***********; az************; ja************; resources</t>
  </si>
  <si>
    <t>31 May. 2024, 09:50:55 AM GMT+0530</t>
  </si>
  <si>
    <t>Strategic Business Documents_Quarantine; Confidential Warning_Quarantine</t>
  </si>
  <si>
    <t>D8A Upgrade Documentation.docx - 17.98 MB; D9A pending steps.docx - 881.51 KB; manual S8A Installation preparation.odt - 602.11 KB</t>
  </si>
  <si>
    <t>docjjfh</t>
  </si>
  <si>
    <t>Confidential; D8A Upgrade Documentation.docx; D9A pending steps.docx; Roadmap</t>
  </si>
  <si>
    <t>31 May. 2024, 09:46:58 AM GMT+0530</t>
  </si>
  <si>
    <t>Network Security Information_Quarantine; India IT Act_Quarantine; Password Dissemination_Quarantine</t>
  </si>
  <si>
    <t>KWA_SOP_Base_Installation_Ora_ASM_ver1.1.docx - 14.4 MB</t>
  </si>
  <si>
    <t>SAL</t>
  </si>
  <si>
    <t>#S*******; 10.101.128.0/19; 143.15.104.155; 155.120.128.0/18; 155.120.129.68; 155.120.129.69; 155.120.132.68; 155.120.132.69; 155.120.132.70; 155.120.195.72; 155.120.195.73; 155.120.195.77; 155.120.195.79; 172.28.2.12; Application-Name; CP*************; Computer name; FB*************; Hohman, Robin; Host Name; KWA_SOP_Base_Installation_Ora_ASM_ver1.1.docx; Log 
INFO; Master Template; Microsoft_Word_Document.docx; Microsoft_Word_Document1.docx; Microsoft_Word_Document2.docx; Microsoft_Word_Document3.docx; Name    :              
Host; Name (Fully; Resource Group; Router; Server; ac**********; az***********; date					
Mon; date		
Mon; date
Fri; date
Mon; date Mon; firewall; name	             	Public; name
Health; ping                
Validating; ping                 
Validating; ro****************; ro******************; router; server; us**********; velagaleti.v@pg.com</t>
  </si>
  <si>
    <t>31 May. 2024, 09:43:25 AM GMT+0530</t>
  </si>
  <si>
    <t>Strategic Business Documents_Quarantine; Confidential Warning_Quarantine; Password Dissemination_Quarantine</t>
  </si>
  <si>
    <t>KWA DB13.docx - 342.79 KB</t>
  </si>
  <si>
    <t>Document</t>
  </si>
  <si>
    <t>-sha2-nistp256-cert-v01@openssh.com; -sha2-nistp384-cert-v01@openssh.com; -sha2-nistp521-cert-v01@openssh.com; Confidential; KWA DB13.docx; confidential; curve25519-sha256@libssh.org; ni******; ssh-rsa-cert-v01@openssh.com; v0******</t>
  </si>
  <si>
    <t>31 May. 2024, 09:40:56 AM GMT+0530</t>
  </si>
  <si>
    <t>Network Security Information_Quarantine; Strategic Business Documents_Quarantine; India IT Act_Quarantine; Confidential Warning_Quarantine</t>
  </si>
  <si>
    <t>Db13 (1).txt - 4.81 KB; HANA_USER_Creation.docx - 512.48 KB; KWD OS Pre Migration.docx - 5.98 MB; Rsync.zip - 2.51 MB</t>
  </si>
  <si>
    <t>AAAA</t>
  </si>
  <si>
    <t>#V******; $E********; 127.0.0.1; 15.131.224.181; 15.131.224.182; 15.131.224.183; 15.131.224.184; 15.131.224.185; 15.131.224.186; 15.131.224.187; 15.131.224.188; 15.131.224.189; 15.131.224.190; 15.131.224.217; 15.131.224.218; 15.131.224.219; 15.131.224.220; 15.131.224.230; 15.131.224.231; 15.131.224.232; 15.131.224.233; 15.131.224.238; 15.131.224.239; 15.131.224.240; 15.84.2.230; 15.84.2.231; 15.84.2.232; 15.84.2.233; 15.84.2.234; 15.84.2.235; 15.84.2.236; 15.84.2.240; 155.111.198.130; 155.111.202.131; 155.111.202.138; 155.61.238.30; 155.61.239.133; 155.61.239.134; 155.61.239.205; 28.1.12.101; 28.1.12.102; 28.1.12.103; 28.1.12.104; 28.1.8.101; 28.1.8.102; 28.1.8.103; 28.1.8.104; 30.238.26.130; 30.239.246.21; Confidential; HANA_USER_Creation.docx; Host              :
More; Host              : More; KWD OS Pre Migration.docx; More Information; Name*:
New; Name:
Password; Reginfo
more; SY**********; Server; User Name; az***********; az*************; date	
Mon; date
Mon; server; us**********</t>
  </si>
  <si>
    <t>31 May. 2024, 09:34:25 AM GMT+0530</t>
  </si>
  <si>
    <t>Network Security Information_Quarantine; Strategic Business Documents_Quarantine</t>
  </si>
  <si>
    <t>SOP base Installation D9P.1.docx - 15.88 MB</t>
  </si>
  <si>
    <t>SOp12</t>
  </si>
  <si>
    <t>10.101.200.64; 10.101.200.65; 10.101.200.66; 10.101.200.67; 10.101.200.69; 100.65.0.181; 100.65.0.182; 100.65.0.183; 100.65.0.184; 100.65.0.185; Microsoft_Word_Document.docx; Microsoft_Word_Document1.docx; Microsoft_Word_Document2.docx; Microsoft_Word_Document3.docx; Resources; SERVER; SOP base Installation D9P.1.docx; Server; resources; server</t>
  </si>
  <si>
    <t>31 May. 2024, 09:28:28 AM GMT+0530</t>
  </si>
  <si>
    <t>Network Security Information_Quarantine; Strategic Business Documents_Quarantine; India IT Act_Quarantine</t>
  </si>
  <si>
    <t>SOP Base Installation D9A.1.docx - 10.52 MB</t>
  </si>
  <si>
    <t>SOP</t>
  </si>
  <si>
    <t>10.101.200.64; 10.101.200.66; 10.101.200.67; 10.101.200.69; 155.120.196.10; 155.120.196.11; 155.120.196.13; 155.120.196.14; 155.120.196.4; 155.120.196.6; 155.120.196.7; 155.120.196.8; 19**************; AZ***********; Address (Master; Application-Name; Computer name; Ensure HANA; Microsoft_Word_Document.docx; Microsoft_Word_Document1.docx; Microsoft_Word_Document2.docx; Resources; SERVER; SOP Base Installation D9A.1.docx; Server; Steps
 HANA; az***********; date
Tue; name	             	Public; ping             
Validating; resources; sd*********; server</t>
  </si>
  <si>
    <t>31 May. 2024, 09:15:06 AM GMT+0530</t>
  </si>
  <si>
    <t>Confidential Warning_Quarantine</t>
  </si>
  <si>
    <t>KWD ABAP PRE MIG2.docx - 16.43 MB</t>
  </si>
  <si>
    <t>SAP77</t>
  </si>
  <si>
    <t>Confidential</t>
  </si>
  <si>
    <t>31 May. 2024, 09:14:09 AM GMT+0530</t>
  </si>
  <si>
    <t>Strategic Business Documents_Quarantine; India IT Act_Quarantine; Confidential Warning_Quarantine</t>
  </si>
  <si>
    <t>KWD ABAP PRE MIG1.docx - 15.33 MB</t>
  </si>
  <si>
    <t>SAP88</t>
  </si>
  <si>
    <t>BN********; Barmer Ersatzkasse; Confidential; Group	Instance; Hr. Sultan; KWD ABAP PRE MIG1.docx; Logon Group; Martin Stiefler; Michael Rieken; us**********</t>
  </si>
  <si>
    <t>31 May. 2024, 09:09:22 AM GMT+0530</t>
  </si>
  <si>
    <t>Network Security Information_Quarantine</t>
  </si>
  <si>
    <t>SOP_Base_Installation_S5G_Ora_FS_v0.1.doc - 9.56 MB</t>
  </si>
  <si>
    <t>SAP91</t>
  </si>
  <si>
    <t>10.10.20.130; 10.10.20.131; 10.101.200.100; 10.101.200.82; 10.101.200.83; 10.101.200.84; SERVER; SOP_Base_Installation_S5G_Ora_FS_v0.1.doc; Server; firewall; server; subfile_kv0.doc; subfile_kv2.doc</t>
  </si>
  <si>
    <t>31 May. 2024, 09:08:48 AM GMT+0530</t>
  </si>
  <si>
    <t>ANR ABAP_Premigration_screenshots.docx - 21.59 MB</t>
  </si>
  <si>
    <t>SAP0000</t>
  </si>
  <si>
    <t>2J******; ANR ABAP_Premigration_screenshots.docx; Baby Care; Capital; Dev.	K	Dev; Hair Care; ME********; Main) Proficy; Microsoft_Excel_Worksheet.xlsx; Microsoft_Excel_Worksheet1.xlsx; Microsoft_Excel_Worksheet2.xlsx; OM********; Supply Chain; Sys'
Dev; Takasaki (Main</t>
  </si>
  <si>
    <t>31 May. 2024, 09:07:41 AM GMT+0530</t>
  </si>
  <si>
    <t>D8A Validation Checklist Evidence.docx - 9.33 MB</t>
  </si>
  <si>
    <t>SAP-</t>
  </si>
  <si>
    <t>Confidential; D8A Validation Checklist Evidence.docx</t>
  </si>
  <si>
    <t>31 May. 2024, 09:07:03 AM GMT+0530</t>
  </si>
  <si>
    <t>India IT Act_Quarantine</t>
  </si>
  <si>
    <t>hana-D9P_DB_license-PRD.docx - 4.51 MB; S8A DB Instance creation_Copy_2.docx - 5.5 MB</t>
  </si>
  <si>
    <t>SAP00</t>
  </si>
  <si>
    <t>Full List; Host              : More; Ja************; Master               (Monitoring; More Information; Name
(Status; Please support; Resource Group; Site Name; az***********; ja************</t>
  </si>
  <si>
    <t>31 May. 2024, 09:00:29 AM GMT+0530</t>
  </si>
  <si>
    <t>ASIA_Cloud_Team_PO_Systems_Provisioning_sheet_updated - Copy.xlsx - 53.49 KB; D9P_PO_Low_Level_Plan_Production_V1.1.xlsx - 77.63 KB; D9P_SoftwareComponents_Comparion-to-D9A.xlsx - 14.58 KB; SAP_Automation_Build_Sheet_Requirement_Gathering_PO_D9P.xlsx - 21.66 KB; Seeburger_DB_Creation (1).doc - 2.99 MB; D9A_SoftwareComponents.xls - 21.42 KB; SOP_Base_Installation_S5G_Ora_ASM.doc - 4 MB</t>
  </si>
  <si>
    <t>SAP0</t>
  </si>
  <si>
    <t>ASIA_Cloud_Team_PO_Systems_Provisioning_sheet_updated - Copy.xlsx; D9P_PO_Low_Level_Plan_Production_V1.1.xlsx; D9P_SoftwareComponents_Comparion-to-D9A.xlsx; Resources; SAP_Automation_Build_Sheet_Requirement_Gathering_PO_D9P.xlsx; Seeburger_DB_Creation (1).doc; confidential; resources</t>
  </si>
  <si>
    <t>31 May. 2024, 08:57:43 AM GMT+0530</t>
  </si>
  <si>
    <t>D9A Configtool SS.docx - 324.94 KB; SAP_Automation_Build_Sheet_Requirement_Gathering_PO_D9P.xlsx - 21.66 KB; D7A_HAN_HA_Testing_V1 (1).docx - 14.78 MB</t>
  </si>
  <si>
    <t>SAP1</t>
  </si>
  <si>
    <t>D7A_HAN_HA_Testing_V1 (1).docx; D9A Configtool SS.docx; Full List; HANA.
Text; Resource Group; Resources; SAP_Automation_Build_Sheet_Requirement_Gathering_PO_D9P.xlsx; Secondary HANA; az***********; resources</t>
  </si>
  <si>
    <t>31 May. 2024, 08:55:49 AM GMT+0530</t>
  </si>
  <si>
    <t>Eric Lib deployment in D8P .docx - 4.36 MB; K3P_Prechecks.docx - 4.94 MB; D9A_SoftwareComponents.xls - 21.42 KB</t>
  </si>
  <si>
    <t>doc0</t>
  </si>
  <si>
    <t>Confidential; Eric Lib deployment in D8P .docx; K3P_Prechecks.docx; resources</t>
  </si>
  <si>
    <t>31 May. 2024, 08:50:06 AM GMT+0530</t>
  </si>
  <si>
    <t>D8A_HAN_HA_Testing_V1.docx - 16.54 MB</t>
  </si>
  <si>
    <t>DOC1</t>
  </si>
  <si>
    <t>&amp;S***********; D8A_HAN_HA_Testing_V1.docx; Full List; Indata Ian; Name
* Process; Resource Group; Resources; Secondary HANA; az***********; resources</t>
  </si>
  <si>
    <t>31 May. 2024, 08:48:17 AM GMT+0530</t>
  </si>
  <si>
    <t>KWD ABAP PRE MIG.docx - 31.68 MB</t>
  </si>
  <si>
    <t>DOC</t>
  </si>
  <si>
    <t>31 May. 2024, 08:41:03 AM GMT+0530</t>
  </si>
  <si>
    <t>DXC.docx - 413.26 KB; D9P.doc - 3.53 MB</t>
  </si>
  <si>
    <t>SAP DOC 13</t>
  </si>
  <si>
    <t>Confidential; D9P.doc; DXC.docx; life_cycle; resources</t>
  </si>
  <si>
    <t>31 May. 2024, 08:38:42 AM GMT+0530</t>
  </si>
  <si>
    <t>hana-D9P_DB_license-PRD (1).docx - 4.51 MB; K3P_Prechecks (1).docx - 4.94 MB; Source System Screen shots for post steps (1).docx - 3.35 MB; D8A_HAN_HA_Testing_V1.docx - 16.54 MB</t>
  </si>
  <si>
    <t>SAP DOC16</t>
  </si>
  <si>
    <t>D8A_HAN_HA_Testing_V1.docx; Full List; Host              : More; K3P_Prechecks (1).docx; Master               (Monitoring; More Information; Please support; Resource Group; Resources; Secondary HANA; Source System Screen shots for post steps (1).docx; az***********; hana-D9P_DB_license-PRD (1).docx; resources</t>
  </si>
  <si>
    <t>31 May. 2024, 08:37:31 AM GMT+0530</t>
  </si>
  <si>
    <t>ODG ASM setup NP2.docx - 3.82 MB; NP2_SOP_Base_Installation_Ora_ASM_ver1.1.docx - 14.24 MB; SAP PO SSL Configuration_D9P (1).docx - 16.55 MB</t>
  </si>
  <si>
    <t>SAP DOC15</t>
  </si>
  <si>
    <t>10.101.128.0/19; 143.15.104.155; 155.120.128.0/18; 155.120.129.68; 155.120.129.69; 155.120.132.68; 155.120.132.69; 155.120.132.70; 155.120.195.72; 155.120.195.73; 155.120.195.77; 155.120.195.79; 172.28.2.12; Microsoft_Word_Document.docx; Microsoft_Word_Document1.docx; Microsoft_Word_Document2.docx; Microsoft_Word_Document3.docx; NP2_SOP_Base_Installation_Ora_ASM_ver1.1.docx; ODG ASM setup NP2.docx; Resources; Router; SAP PO SSL Configuration_D9P (1).docx; Server; firewall; resources; router; server</t>
  </si>
  <si>
    <t>31 May. 2024, 08:36:28 AM GMT+0530</t>
  </si>
  <si>
    <t>KWD ABAP PRE MIG.docx - 31.68 MB; SAP_PO_HA_ Validation_TaskList-DBP, DCP.xlsx - 16.85 KB; Deployment of SSL certificate.docx - 779.86 KB</t>
  </si>
  <si>
    <t>SAP DOC14</t>
  </si>
  <si>
    <t>31 May. 2024, 08:35:00 AM GMT+0530</t>
  </si>
  <si>
    <t>D8A Validation Checklist Evidence.docx - 9.33 MB; D7A_HAN_HA_Testing_V1 (1).docx - 14.78 MB; SOP_Base_Installation_S5G_Ora_ASM.doc - 4 MB</t>
  </si>
  <si>
    <t>SAP DOC13</t>
  </si>
  <si>
    <t>Confidential; D7A_HAN_HA_Testing_V1 (1).docx; D8A Validation Checklist Evidence.docx; resources</t>
  </si>
  <si>
    <t>31 May. 2024, 08:28:48 AM GMT+0530</t>
  </si>
  <si>
    <t>S5G_DR-failbackup.docx - 1.76 MB; SOP_S5G_ODG_DR_Configuration_V2.docx - 1.52 MB; D9A Validation Checklist Evidence.docx - 8.45 MB</t>
  </si>
  <si>
    <t>SAP DOC12</t>
  </si>
  <si>
    <t>#S*******; Az***********; CONFIDENTIAL; CP*************; Confidential; D9A Validation Checklist Evidence.docx; Group
 Instance; Hohman, Robin; Host Name; Last Ping; Master
Host; Master Template; Microsoft_Word_97_-_2003_Document.doc; Microsoft_Word_97_-_2003_Document1.doc; Microsoft_Word_97_-_2003_Document2.doc; Microsoft_Word_97_-_2003_Document3.doc; Name:	             
Last; Resource Group; Resource group; S5G_DR-failbackup.docx; SOP_S5G_ODG_DR_Configuration_V2.docx; az***********; date
Thu; date
Tue; or******************</t>
  </si>
  <si>
    <t>31 May. 2024, 08:25:00 AM GMT+0530</t>
  </si>
  <si>
    <t>SOP_Base_Installation_S5G_Ora_FS_v0.1 (1).doc - 9.57 MB; Verifying and Testing Data Guard Replication for S8A system.docx - 73.98 KB; Seeburger_DB_Creation.doc - 2.99 MB; Seeburger_DB_deletion.doc - 1.7 MB</t>
  </si>
  <si>
    <t>SAP DOC 11</t>
  </si>
  <si>
    <t>10.10.20.130; 10.10.20.131; 10.101.200.100; 10.101.200.82; 10.101.200.83; 10.101.200.84; SERVER; SOP_Base_Installation_S5G_Ora_FS_v0.1 (1).doc; Seeburger_DB_Creation.doc; Seeburger_DB_deletion.doc; Server; Verifying and Testing Data Guard Replication for S8A system.docx; firewall; resources; server; subfile_kv0.doc; subfile_kv2.doc</t>
  </si>
  <si>
    <t>31 May. 2024, 08:23:53 AM GMT+0530</t>
  </si>
  <si>
    <t>DR.docx - 396.86 KB; KBG_DR.docx - 2.79 MB; DR_Fallback_KBG.docx - 1.98 MB; PO_SAP_Azure_Architecture.pptx - 12.24 MB</t>
  </si>
  <si>
    <t>SAP DOC 6</t>
  </si>
  <si>
    <t>CONFIDENTIAL; Confidential</t>
  </si>
  <si>
    <t>31 May. 2024, 08:23:21 AM GMT+0530</t>
  </si>
  <si>
    <t>DBP_HAN_HA_Testing 1.docx - 23.88 MB; D9P_DR.docx - 2.79 MB; PO_parameters_DCP.ods - 11.09 KB; PO_parameters.ods - 10.72 KB</t>
  </si>
  <si>
    <t>SAP DOC5</t>
  </si>
  <si>
    <t>D9P_DR.docx; DBP_HAN_HA_Testing 1.docx; Full List; Name (Active; PO_parameters.ods; PO_parameters_DCP.ods; Resource Group; Resources; Secondary HANA; ai***********; az***********; ja************; resources</t>
  </si>
  <si>
    <t>31 May. 2024, 08:21:57 AM GMT+0530</t>
  </si>
  <si>
    <t>SAP DOC4</t>
  </si>
  <si>
    <t>10.101.128.0/19; 143.15.104.155; 155.120.128.0/18; 155.120.129.68; 155.120.129.69; 155.120.132.68; 155.120.132.69; 155.120.132.70; 155.120.195.72; 155.120.195.73; 155.120.195.77; 155.120.195.79; 172.28.2.12; Microsoft_Word_Document.docx; Microsoft_Word_Document1.docx; Microsoft_Word_Document2.docx; Microsoft_Word_Document3.docx; NP2_SOP_Base_Installation_Ora_ASM_ver1.1.docx; ODG ASM setup NP2.docx; Router; SAP PO SSL Configuration_D9P (1).docx; Server; firewall; router; server</t>
  </si>
  <si>
    <t>31 May. 2024, 08:12:00 AM GMT+0530</t>
  </si>
  <si>
    <t>SAP DOC3</t>
  </si>
  <si>
    <t>31 May. 2024, 08:03:03 AM GMT+0530</t>
  </si>
  <si>
    <t>Network Security Information_Quarantine; Strategic Business Documents_Quarantine; India IT Act_Quarantine; Confidential Warning_Quarantine; Password Dissemination_Quarantine</t>
  </si>
  <si>
    <t>How to Request ABAP SSL Certificate.docx - 789.73 KB; NP2 DB13.docx - 751.77 KB; KWD_SOP_Base_Installation_Ora_ASM_ver1.1.docx - 8.67 MB</t>
  </si>
  <si>
    <t>SAP DOC2</t>
  </si>
  <si>
    <t>#S*******; -sha2-nistp256-cert-v01@openssh.com; -sha2-nistp384-cert-v01@openssh.com; -sha2-nistp521-cert-v01@openssh.com; 10.101.128.0/19; 143.15.104.155; 155.120.128.0/18; 155.120.129.68; 155.120.129.69; 155.120.132.68; 155.120.132.69; 155.120.132.70; 155.120.195.72; 155.120.195.73; 155.120.195.77; 155.120.195.79; 172.28.2.12; 384-cert-v01@openssh.com; By Date; CP*************; Confidential; ET*****************; Hohman, Robin; Host Name; How to Request ABAP SSL Certificate.docx; KWD_SOP_Base_Installation_Ora_ASM_ver1.1.docx; Log 
INFO; Master Template; Microsoft_Word_Document.docx; Microsoft_Word_Document1.docx; NP2 DB13.docx; Name    :              
Host; Name (Fully; RI*********; Resource Group; Resources; Router; Server; ac**********; az***********; budget; curve25519-sha256@libssh.org; date			
Fri; date
Fri; date Thu; et*********; firewall; ha2-nistp256-cert-v01@openssh.com; hmac-shal-etm@openssh.com; ni******; np2adm@azlsapnp2dbOl.int.pg.com; ping                
Validating; ping                  
Validating; resources; ro****************; router; server; ssh-rsa-cert-v01@openssh.com; t-v01@openssh.com; umac-128-etm@openssh.com; umac-128@openssh.com; us**********; velagaleti.v@pg.com; venafi.im@pg.com</t>
  </si>
  <si>
    <t>31 May. 2024, 07:57:08 AM GMT+0530</t>
  </si>
  <si>
    <t>Network Security Information_Quarantine; Strategic Business Documents_Quarantine; Confidential Warning_Quarantine; Password Dissemination_Quarantine</t>
  </si>
  <si>
    <t>How to Request ABAP SSL Certificate.docx - 789.73 KB; NP2 DB13.docx - 751.77 KB; ODG ASM setup NP2.docx - 3.82 MB; KWD_SOP_Base_Installation_Ora_ASM_ver1.1.docx - 8.67 MB; NP2_SOP_Base_Installation_Ora_ASM_ver1.1.docx - 14.24 MB; SAP_PO_HA_ Validation_TaskList-DBP, DCP.xlsx - 16.85 KB</t>
  </si>
  <si>
    <t>SAP DOC</t>
  </si>
  <si>
    <t>-sha2-nistp256-cert-v01@openssh.com; -sha2-nistp384-cert-v01@openssh.com; -sha2-nistp521-cert-v01@openssh.com; 10.101.128.0/19; 143.15.104.155; 155.120.128.0/18; 155.120.129.68; 155.120.129.69; 155.120.132.68; 155.120.132.69; 155.120.132.70; 155.120.195.72; 155.120.195.73; 155.120.195.77; 155.120.195.79; 172.28.2.12; 384-cert-v01@openssh.com; Confidential; How to Request ABAP SSL Certificate.docx; KWD_SOP_Base_Installation_Ora_ASM_ver1.1.docx; Microsoft_Word_Document.docx; Microsoft_Word_Document1.docx; NP2 DB13.docx; NP2_SOP_Base_Installation_Ora_ASM_ver1.1.docx; ODG ASM setup NP2.docx; RI*********; Resources; Router; SAP_PO_HA_ Validation_TaskList-DBP, DCP.xlsx; Server; az***********; curve25519-sha256@libssh.org; et*********; firewall; ha2-nistp256-cert-v01@openssh.com; hmac-shal-etm@openssh.com; ni******; np1adm@azlsapnp1db01.int.pg.com; np2adm@azlsapnp2db01.int.pg.com; np2adm@azlsapnp2dbOl.int.pg.com; or******; resources; router; server; ssh-rsa-cert-v01@openssh.com; t-v01@openssh.com; umac-128-etm@openssh.com; umac-128@openssh.com; venafi.im@pg.com</t>
  </si>
  <si>
    <t>31 May. 2024, 07:00:17 AM GMT+0530</t>
  </si>
  <si>
    <t>Strategic Business Documents_Quarantine; India IT Act_Quarantine; Confidential Warning_Quarantine; Password Dissemination_Quarantine</t>
  </si>
  <si>
    <t>Workshop_Presentation-Migration_methodology_Gateway.pptx - 7.9 MB; Workshop_Presentation-Architecture_Preview_Gateway.pptx - 10 MB; KWP DB13.docx - 1.74 MB</t>
  </si>
  <si>
    <t>-sha2-nistp256-cert-v01@openssh.com; -sha2-nistp384-cert-v01@openssh.com; -sha2-nistp521-cert-v01@openssh.com; -sha2-nistp521-cert-vol@openssh.com; CONFIDENTIAL; Confidential; KWP DB13.docx; Server Name; Workshop_Presentation-Architecture_Preview_Gateway.pptx; Workshop_Presentation-Migration_methodology_Gateway.pptx; az***********; curve25519-sha256@libssh.org; date
Tue; kwpadm@azlsapkwpdb02.int.pg.com; ni******; ro****************; ssh-rsa-cert-v01@openssh.com; us**********; v0******</t>
  </si>
  <si>
    <t>29 May. 2024, 04:29:06 PM GMT+0530</t>
  </si>
  <si>
    <t>Strategic Business Documents_Quarantine; Confidential Warning; Confidential Warning_Quarantine</t>
  </si>
  <si>
    <t>Kirti.Shelar@alphacom.in; maheshkattabasishana@gmail.com</t>
  </si>
  <si>
    <t>High</t>
  </si>
  <si>
    <t>Shift_Allowance_Report_May_ 2024_Screenshots-from-Portal.docx - 138.35 KB; Shift_Allowance_Report_May_2024.xlsx - 9.92 KB; 10756842_Daywise_TimeSheet_May_2024.pdf - 2.81 KB</t>
  </si>
  <si>
    <t>RE: Timesheet &amp; Shift Allowance to shared on the Same date</t>
  </si>
  <si>
    <t>10756842_Daywise_TimeSheet_May_2024.pdf; Confidential; Shift_Allowance_Report_May_ 2024_Screenshots-from-Portal.docx; Shift_Allowance_Report_May_2024.xlsx; confidential</t>
  </si>
  <si>
    <t>29 May. 2024, 04:29:05 PM GMT+0530</t>
  </si>
  <si>
    <t>Confidential Warning</t>
  </si>
  <si>
    <t>recruitment@alphacom.in; consultancy@alphacom.in</t>
  </si>
  <si>
    <t>Permitted</t>
  </si>
  <si>
    <t>30 Apr. 2024, 04:07:12 PM GMT+0530</t>
  </si>
  <si>
    <t>kirti.shelar@alphacom.in; maheshkattabasishana@gmail.com</t>
  </si>
  <si>
    <t>Shift_Allowance_Report_APRIL_ 2024_Screenshots-from-Portal.docx - 188.74 KB; Shift_Allowance_Report_April_2024.xlsx - 9.86 KB; 10756842_Daywise_TimeSheet_APRIL_2024.pdf - 2.66 KB</t>
  </si>
  <si>
    <t>Timesheet and shift allowance for the month of April 2024</t>
  </si>
  <si>
    <t>10756842_Daywise_TimeSheet_APRIL_2024.pdf; Confidential; Shift_Allowance_Report_APRIL_ 2024_Screenshots-from-Portal.docx; Shift_Allowance_Report_April_2024.xlsx; confidential</t>
  </si>
  <si>
    <t>30 Apr. 2024, 04:07:11 PM GMT+0530</t>
  </si>
  <si>
    <t>25 Apr. 2024, 10:57:48 AM GMT+0530</t>
  </si>
  <si>
    <t>Abdul Arif</t>
  </si>
  <si>
    <t>Password Dissemination</t>
  </si>
  <si>
    <t>Endpoint HTTPS</t>
  </si>
  <si>
    <t>KEEP-PA.CLIENTS6.GOOGLE.COM</t>
  </si>
  <si>
    <t>MY Credintials -1 - 1.91 KB</t>
  </si>
  <si>
    <t>EndPoint Operation</t>
  </si>
  <si>
    <t>Ar***********; Gd*********; Gu*********; Pa********; abdul.10759777@ltimindtree.com; abdul.a@testyantra.com; abdul.arief-v@abfrl.adityabirla.com; abdul.arif@ltimindtree.com; arifabdul61k@gmail.com; arifabdul67@gmail.com; arifabdul9701@outlook.com; arifabdul97@gmail.com; arifabdul97@outlook.com; mailuserid0101@gmail.com; mydataarif@gmail.com; us*********</t>
  </si>
  <si>
    <t>23 Apr. 2024, 11:14:06 AM GMT+0530</t>
  </si>
  <si>
    <t>MY Credintials -1 - 1.88 KB</t>
  </si>
  <si>
    <t>23 Apr. 2024, 11:12:25 AM GMT+0530</t>
  </si>
  <si>
    <t>MY Credintials -1 - 1.85 KB</t>
  </si>
  <si>
    <t>Ar***********; Gd*********; Gu*********; Pa********; abdul.10759777@ltimindtree.com; abdul.a@testyantra.com; abdul.arief-v@abfrl.adityabirla.com; arifabdul61k@gmail.com; arifabdul67@gmail.com; arifabdul9701@outlook.com; arifabdul97@gmail.com; arifabdul97@outlook.com; mailuserid0101@gmail.com; mydataarif@gmail.com; us*********</t>
  </si>
  <si>
    <t>30 Mar. 2024, 11:44:27 AM GMT+0530</t>
  </si>
  <si>
    <t>Shift_Allowance_Report_March2024.xlsx - 9.9 KB; Shift_Allowance_Report_MARCH_ 2024_Screenshots-from-Portal.docx - 152.97 KB; 10756842_Daywise_TimeSheet_March2024.pdf - 2.76 KB</t>
  </si>
  <si>
    <t>Timesheet and Sheet Allowance Report March 2024</t>
  </si>
  <si>
    <t>10756842_Daywise_TimeSheet_March2024.pdf; Confidential; Shift_Allowance_Report_MARCH_ 2024_Screenshots-from-Portal.docx; Shift_Allowance_Report_March2024.xlsx; confidential</t>
  </si>
  <si>
    <t>30 Mar. 2024, 11:41:39 AM GMT+0530</t>
  </si>
  <si>
    <t>RE: Timesheet and Sheet Allowance Report FEB 2024</t>
  </si>
  <si>
    <t>28 Mar. 2024, 04:33:55 AM GMT+0530</t>
  </si>
  <si>
    <t>Declan Daly</t>
  </si>
  <si>
    <t>Password Dissemination_Quarantine; HIPAA_Quarantine</t>
  </si>
  <si>
    <t>dalydeclan@yahoo.com</t>
  </si>
  <si>
    <t>Hunting 2022.zip - 19.34 MB</t>
  </si>
  <si>
    <t>Old hunting files</t>
  </si>
  <si>
    <t>00******; 02******; 07******; 15******; 25******; 27*******; 2a******; 33******; 3b******; 46******; 49******; 49*******; 4a******; 55******; 59******; 5B******; 62******; 70******; 78******; 80******; 86******; 8a******; 98******; 99******; Case; DR; Dr; Health Care; Medical; Procedure; Pulse; a0******; a3******; a5******; ajoshi@kayak.com; alanduong@fb.com; an********; an*********; anh.wetzel@lanyon.com; annahowell@fb.com; ansu.joys@orbitz.com; ar**************; arae@paloaltonetworks.com; arun@nokia.com; at**********; aysen@expedia.com; b0******; b4******; b6******; bjoy@fb.com; blu@paloaltonetworks.com; br**************; bvenna@teleflora.com; bwilliams@hitachicapitalamerica.com; carlverge@fb.com; case; ch************; cmoran@fb.com; daniellemurphy@fb.com; dchodur@fb.com; ddu@fb.com; dnye@expedia.com; dtan@fb.com; egoel@cvent.com; ellise.carpenter@cvent.com; er******; etal@fb.com; follow-up; ga*************; gavinchua@fb.com; gf******; gfong@fb.com; ha******************; health care; hshrivastava@expedia.com; jcallahan@fb.com; jcarr@uber.com; je***********; jeremy.wagner@infor.com; jh********; jhodge@paloaltonetworks.com; jhou@fb.com; jiexu@expedia.com; jmehta@fb.com; jo******; jo************; joemarr@fb.com; joseph.lang@cvent.com; ju***********; ka******; katie.mays@orbitz.com; kberi@fb.com; ke******; kyu@fb.</t>
  </si>
  <si>
    <t>29 Feb. 2024, 03:36:32 PM GMT+0530</t>
  </si>
  <si>
    <t>Ritu Shivhare</t>
  </si>
  <si>
    <t>Eployee ID_phone number_email</t>
  </si>
  <si>
    <t>ritushivhare05@gmail.com</t>
  </si>
  <si>
    <t>Low</t>
  </si>
  <si>
    <t>Excel.xlsx - 22.56 KB</t>
  </si>
  <si>
    <t>2258508; 2367852; 2570079; 2612454; 2618981; 2631605; 2676656; 3484010; 3518058; 3614364; 3619916; 3636215; 3643292; 3668435; 3687976; 3696905; 3716393; 3719114; 3722976; 3737488; 3745974; 3752483; 3781814; 3786239; 3786249; 3786259; 3786272; 3786276; 3786288; 3786293; 3786303; 3786309; 3786318; 3786331; 3786337; 3786342; 3802316; 3802349; 3802395; 3802414; 3802424; 3802444; 3802450; 6287289888; 7008879240; 7022929372; 7026045062; 7095348171; 7250346231; 7290858058; 7416348532; 7510881589; 7708805639; 7775019661; 7796204508; 7813022657; 7827084640; 7981756087; 7982257605; 8015483489; 8015591572; 8080192059; 8249617618; 8308859656; 8328515906; 8431978117; 8448078922; 8483016018; 8601655486; 8828264080; 8871595604; 8880544027; 8919429536; 8940995572; 8957134596; 8983228294; 8983531359; 8983617448; 9003071855; 9028323234; 9082915837; 9153857494; 9175565602; 9177391693; 9200279687; 9350467245; 9425403099; 9515588233; 9546532392; 9561303999; 9600066723; 9606650706; 9620552677; 9629212669; 9640745636; 9662302105; 9663710768; 9665767712; 9703116736; 9713558317; 9724407771; 9740531371; 9755972863; 9765399086; 9789685760; 9833766092; 9834992967; 9836767458; 9838794456; 9845439318; 9890467049; 9920345072; 9939837666; 9960060945; 9967780065; 9969661023; 9986942017; Aastha Srivastava; Abhinesh Parihar; Abhishek Soni; Accent</t>
  </si>
  <si>
    <t>26 Feb. 2024, 02:54:30 PM GMT+0530</t>
  </si>
  <si>
    <t>Siva Paturi</t>
  </si>
  <si>
    <t>CloudAPIKeys</t>
  </si>
  <si>
    <t>GITHUB.COM</t>
  </si>
  <si>
    <t>SceneXImageDescription.py - 1.83 KB</t>
  </si>
  <si>
    <t>C7SQ9SReevfgkg9BNVadZ_E3cNT7TZ; api-key</t>
  </si>
  <si>
    <t>26 Feb. 2024, 02:54:25 PM GMT+0530</t>
  </si>
  <si>
    <t>MRPManufaturePrompt.py - 6.1 KB</t>
  </si>
  <si>
    <t>C7SQ9SReevfgkg9BNVadZ_E3cNT7TZ; api_key</t>
  </si>
  <si>
    <t>26 Feb. 2024, 02:54:15 PM GMT+0530</t>
  </si>
  <si>
    <t>imageDescription.py - 512 B</t>
  </si>
  <si>
    <t>26 Feb. 2024, 02:54:11 PM GMT+0530</t>
  </si>
  <si>
    <t>ImageCaption.py - 799 B</t>
  </si>
  <si>
    <t>26 Feb. 2024, 02:54:00 PM GMT+0530</t>
  </si>
  <si>
    <t>Azure_OpenAI.py - 1.24 KB</t>
  </si>
  <si>
    <t>09 Feb. 2024, 02:38:42 PM GMT+0530</t>
  </si>
  <si>
    <t>Manish17 Kumar</t>
  </si>
  <si>
    <t>GITHUB-PRODUCTION-UPLOAD-MANIFEST-FILE-7FDCE7.S3.AMAZONAWS.COM</t>
  </si>
  <si>
    <t>Sandbox.zip - 4.58 MB</t>
  </si>
  <si>
    <t>API_KEY; HrFuET2xs6pQz6jA3MXMT_8yI4c4Yg; L1XfXwhwIWJ7pJs8CjefN_Ec5QBW0I; O4q6UhnUHHQYiaTbhc6iU_XdfVvYjc; QsbvbB3nfRWd0pvLSvBl5_S51Zewuy; p4seJ1GZPR1V7Wbg1UYyb_jm0L360A</t>
  </si>
  <si>
    <t>09 Feb. 2024, 02:38:38 PM GMT+0530</t>
  </si>
  <si>
    <t>1kXlvgJqCW6JO0yyQcHQc_LfoQSyC1; API_KEY; HrFuET2xs6pQz6jA3MXMT_8yI4c4Yg; L1XfXwhwIWJ7pJs8CjefN_Ec5QBW0I; O4q6UhnUHHQYiaTbhc6iU_XdfVvYjc; QsbvbB3nfRWd0pvLSvBl5_S51Zewuy; p4seJ1GZPR1V7Wbg1UYyb_jm0L360A</t>
  </si>
  <si>
    <t>27 Jan. 2024, 04:37:25 AM GMT+0530</t>
  </si>
  <si>
    <t>Gregory Samuel Toogood</t>
  </si>
  <si>
    <t>BFS_Insurance_Quarantine</t>
  </si>
  <si>
    <t>Greg.Toogood.cw@carlyle.com; gregtoogood@hotmail.com</t>
  </si>
  <si>
    <t>image014.png - 14.18 KB; image013.png - 107.99 KB; image012.png - 103.05 KB; image011.png - 101.57 KB; image010.png - 44.3 KB; image009.png - 49.17 KB; image008.png - 75.29 KB; image007.png - 13.25 KB; image006.png - 9.07 KB; image005.png - 54.26 KB; image004.png - 38.57 KB; image003.png - 47.67 KB; image002.png - 25.07 KB; image001.png - 7.74 KB; image018.jpg - 2.91 KB; image015.png - 11.26 KB</t>
  </si>
  <si>
    <t>Week of 01/21/2023 to  01/27/2024</t>
  </si>
  <si>
    <t>image001.png; image002.png; image003.png; image004.png; image005.png; image006.png; image007.png; image008.png; image009.png; image010.png; image011.png; image012.png; image013.png; image014.png; image015.png; image018.jpg</t>
  </si>
  <si>
    <t>13 Jan. 2024, 10:44:04 PM GMT+0530</t>
  </si>
  <si>
    <t>Vishnu Janardhan Goud Kalal</t>
  </si>
  <si>
    <t>IaC-Automation-Azure-Templates (1).zip - 4.66 MB</t>
  </si>
  <si>
    <t>ANCM_ADDITIONAL_ERROR_PAGE_LIN; CLIENT_ID; CLIENT_SECRET; _use_managed_identity_credenti; am_analytics_cosmosdb_containe; am_analytics_cosmosdb_resource; am_analytics_cosmosdb_sql_data; ata_cap_notifications_disabled; ate_detection_history_time_win; eate_stream_analytics_eventhub; forward_dead_lettered_messages; hub_storage_container_batch_fr; hub_storage_container_encoding; hub_storage_container_file_nam; hub_storage_container_max_chun; ing_service_bus_queue_endpoint; ing_service_bus_topic_endpoint; ing_storage_container_endpoint; licationInsightsAgent_EXTENSIO; m_app_service_virtual_network_; new_service_bus_queue_endpoint; new_service_bus_topic_endpoint; new_storage_container_endpoint; ogic_app_standard_app_plan_pur; ting_stream_analytics_job_name; urerm_monitor_private_link_sco</t>
  </si>
  <si>
    <t>13 Jan. 2024, 10:42:53 PM GMT+0530</t>
  </si>
  <si>
    <t>13 Jan. 2024, 10:41:55 PM GMT+0530</t>
  </si>
  <si>
    <t>IaC-Automation-Terraform-User-Resources.zip - 61.63 KB</t>
  </si>
  <si>
    <t>am_analytics_cosmosdb_containe; am_analytics_cosmosdb_resource; am_analytics_cosmosdb_sql_data; ate_detection_history_time_win; axfragmentationmemory_reserved; client_secret; eate_stream_analytics_eventhub; elation_filter_custom_properti; forward_dead_lettered_messages; logic_app_consumption_resource; ogic_app_standard_app_plan_pur; ting_stream_analytics_job_name; vent_grid_systemtopic_resource</t>
  </si>
  <si>
    <t>13 Jan. 2024, 10:41:29 PM GMT+0530</t>
  </si>
  <si>
    <t>13 Jan. 2024, 10:41:03 PM GMT+0530</t>
  </si>
  <si>
    <t>IaC-Automation-AWS-Templates.zip - 18.65 KB</t>
  </si>
  <si>
    <t>AKIAVCODYLSA53PQK4ZA; AKIAVYUEJ53TKS6S24VS; AWS_ACCESS_KEY_ID; AWS_SECRET_ACCESS_KEY; AWS_SECRET_ACCESS_KEY: "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"; c88cdd722e8662672c3b1ac894e7b5a3045ca1ac; com/AmazonS3/latest/userguide/replicatio; com/elasticloadbalancing/latest/applicat; deployments/pipelines/templates/variable; hIHt186rq5ipjpZIrC/BvFQuUijjMzwW4tglblE8; io/providers/hashicorp/aws/latest/docs/r</t>
  </si>
  <si>
    <t>13 Jan. 2024, 10:40:56 PM GMT+0530</t>
  </si>
  <si>
    <t>AKIAVYUEJ53TKS6S24VS; AWS_ACCESS_KEY_ID; AWS_SECRET_ACCESS_KEY; AWS_SECRET_ACCESS_KEY: "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"; com/AmazonS3/latest/userguide/replicatio; com/elasticloadbalancing/latest/applicat; deployments/pipelines/templates/variable; hIHt186rq5ipjpZIrC/BvFQuUijjMzwW4tglblE8; io/providers/hashicorp/aws/latest/docs/r</t>
  </si>
  <si>
    <t>09 Jan. 2024, 10:03:07 AM GMT+0530</t>
  </si>
  <si>
    <t>Srinivasulu Charithappa</t>
  </si>
  <si>
    <t>TOOLS.ILOVEPDF2.COM</t>
  </si>
  <si>
    <t>10684696.docx - 240.94 KB</t>
  </si>
  <si>
    <t>09 Jan. 2024, 10:02:53 AM GMT+0530</t>
  </si>
  <si>
    <t>09 Jan. 2024, 10:02:45 AM GMT+0530</t>
  </si>
  <si>
    <t>BU</t>
  </si>
  <si>
    <t>Grade</t>
  </si>
  <si>
    <t>Grouping</t>
  </si>
  <si>
    <t>P3</t>
  </si>
  <si>
    <t>MN</t>
  </si>
  <si>
    <t>P2</t>
  </si>
  <si>
    <t>Senior Level</t>
  </si>
  <si>
    <t>BF</t>
  </si>
  <si>
    <t>M5</t>
  </si>
  <si>
    <t>RE</t>
  </si>
  <si>
    <t>PD1</t>
  </si>
  <si>
    <t>Contractor</t>
  </si>
  <si>
    <t>GSO</t>
  </si>
  <si>
    <t>S1</t>
  </si>
  <si>
    <t>TA</t>
  </si>
  <si>
    <t>GV</t>
  </si>
  <si>
    <t>CIS</t>
  </si>
  <si>
    <t>P01</t>
  </si>
  <si>
    <t>Ovserseas Contractor</t>
  </si>
  <si>
    <t>DATA</t>
  </si>
  <si>
    <t>Manager Level</t>
  </si>
  <si>
    <t>SAP</t>
  </si>
  <si>
    <t>Employee left the organization</t>
  </si>
  <si>
    <t>Month</t>
  </si>
  <si>
    <t>Jan</t>
  </si>
  <si>
    <t>Feb</t>
  </si>
  <si>
    <t>Mar</t>
  </si>
  <si>
    <t>Apr</t>
  </si>
  <si>
    <t>May</t>
  </si>
  <si>
    <t>June</t>
  </si>
  <si>
    <t>TP Cases</t>
  </si>
  <si>
    <t>BU Count</t>
  </si>
  <si>
    <t>Grand Total</t>
  </si>
  <si>
    <t>Employee left Org</t>
  </si>
  <si>
    <t>Group</t>
  </si>
  <si>
    <t>User</t>
  </si>
  <si>
    <t>Incident 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</si>
</sst>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.5"/>
      <color theme="1"/>
      <name val="Tahoma"/>
      <family val="2"/>
    </font>
    <font>
      <sz val="8"/>
      <name val="Aptos Narrow"/>
      <family val="2"/>
      <scheme val="minor"/>
    </font>
    <font>
      <sz val="12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1" fontId="0" fillId="0" borderId="1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4" borderId="11" xfId="0" applyFont="1" applyFill="1" applyBorder="1"/>
    <xf numFmtId="0" fontId="16" fillId="34" borderId="12" xfId="0" applyFont="1" applyFill="1" applyBorder="1"/>
    <xf numFmtId="0" fontId="16" fillId="34" borderId="13" xfId="0" applyFont="1" applyFill="1" applyBorder="1"/>
    <xf numFmtId="0" fontId="0" fillId="0" borderId="14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left"/>
    </xf>
    <xf numFmtId="0" fontId="18" fillId="0" borderId="10" xfId="0" applyFont="1" applyBorder="1"/>
    <xf numFmtId="0" fontId="20" fillId="0" borderId="10" xfId="0" applyFont="1" applyBorder="1"/>
    <xf numFmtId="0" fontId="14" fillId="0" borderId="10" xfId="0" applyFont="1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'Policies Count'!$B$1</c:f>
              <c:strCache>
                <c:ptCount val="1"/>
                <c:pt idx="0">
                  <c:v>Network email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'Policies Count'!$A$2:$A$25</c:f>
              <c:strCache>
                <c:ptCount val="24"/>
                <c:pt idx="0">
                  <c:v>Acceptable Use - Obscenities &amp; Racism_Quarantine; HIPAA_Quarantine</c:v>
                </c:pt>
                <c:pt idx="1">
                  <c:v>BFS_Insurance_Quarantine</c:v>
                </c:pt>
                <c:pt idx="2">
                  <c:v>CloudAPIKeys</c:v>
                </c:pt>
                <c:pt idx="3">
                  <c:v>Confidential Warning</c:v>
                </c:pt>
                <c:pt idx="4">
                  <c:v>Confidential Warning_Quarantine</c:v>
                </c:pt>
                <c:pt idx="5">
                  <c:v>Eployee ID_phone number_email</c:v>
                </c:pt>
                <c:pt idx="6">
                  <c:v>Finance_Pricing_Quarantine; India IT Act_Quarantine; Password Dissemination_Quarantine; HIPAA_Quarantine</c:v>
                </c:pt>
                <c:pt idx="7">
                  <c:v>India IT Act_Quarantine</c:v>
                </c:pt>
                <c:pt idx="8">
                  <c:v>Network Security Information_Quarantine</c:v>
                </c:pt>
                <c:pt idx="9">
                  <c:v>Network Security Information_Quarantine; India IT Act_Quarantine; Password Dissemination_Quarantine</c:v>
                </c:pt>
                <c:pt idx="10">
                  <c:v>Network Security Information_Quarantine; Strategic Business Documents_Quarantine</c:v>
                </c:pt>
                <c:pt idx="11">
                  <c:v>Network Security Information_Quarantine; Strategic Business Documents_Quarantine; Confidential Warning_Quarantine; Password Dissemination_Quarantine</c:v>
                </c:pt>
                <c:pt idx="12">
                  <c:v>Network Security Information_Quarantine; Strategic Business Documents_Quarantine; India IT Act_Quarantine</c:v>
                </c:pt>
                <c:pt idx="13">
                  <c:v>Network Security Information_Quarantine; Strategic Business Documents_Quarantine; India IT Act_Quarantine; Confidential Warning_Quarantine</c:v>
                </c:pt>
                <c:pt idx="14">
                  <c:v>Network Security Information_Quarantine; Strategic Business Documents_Quarantine; India IT Act_Quarantine; Confidential Warning_Quarantine; Password Dissemination_Quarantine</c:v>
                </c:pt>
                <c:pt idx="15">
                  <c:v>Password Dissemination</c:v>
                </c:pt>
                <c:pt idx="16">
                  <c:v>Password Dissemination_Quarantine; HIPAA_Quarantine</c:v>
                </c:pt>
                <c:pt idx="17">
                  <c:v>Strategic Business Documents_Quarantine</c:v>
                </c:pt>
                <c:pt idx="18">
                  <c:v>Strategic Business Documents_Quarantine; Confidential Warning; Confidential Warning_Quarantine</c:v>
                </c:pt>
                <c:pt idx="19">
                  <c:v>Strategic Business Documents_Quarantine; Confidential Warning_Quarantine</c:v>
                </c:pt>
                <c:pt idx="20">
                  <c:v>Strategic Business Documents_Quarantine; Confidential Warning_Quarantine; Password Dissemination_Quarantine</c:v>
                </c:pt>
                <c:pt idx="21">
                  <c:v>Strategic Business Documents_Quarantine; India IT Act_Quarantine</c:v>
                </c:pt>
                <c:pt idx="22">
                  <c:v>Strategic Business Documents_Quarantine; India IT Act_Quarantine; Confidential Warning_Quarantine</c:v>
                </c:pt>
                <c:pt idx="23">
                  <c:v>Strategic Business Documents_Quarantine; India IT Act_Quarantine; Confidential Warning_Quarantine; Password Dissemination_Quarantine</c:v>
                </c:pt>
              </c:strCache>
            </c:strRef>
          </c:cat>
          <c:val>
            <c:numRef>
              <c:f>'Policies Count'!$B$2:$B$25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8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6-49B0-9539-86A0A5D2A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11984"/>
        <c:axId val="124925440"/>
      </c:barChart>
      <c:barChart>
        <c:barDir val="col"/>
        <c:grouping val="clustered"/>
        <c:varyColors val="0"/>
        <c:ser>
          <c:idx val="1"/>
          <c:order val="1"/>
          <c:tx>
            <c:strRef>
              <c:f>'Policies Count'!$C$1</c:f>
              <c:strCache>
                <c:ptCount val="1"/>
                <c:pt idx="0">
                  <c:v>Endpoint 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'Policies Count'!$A$2:$A$25</c:f>
              <c:strCache>
                <c:ptCount val="24"/>
                <c:pt idx="0">
                  <c:v>Acceptable Use - Obscenities &amp; Racism_Quarantine; HIPAA_Quarantine</c:v>
                </c:pt>
                <c:pt idx="1">
                  <c:v>BFS_Insurance_Quarantine</c:v>
                </c:pt>
                <c:pt idx="2">
                  <c:v>CloudAPIKeys</c:v>
                </c:pt>
                <c:pt idx="3">
                  <c:v>Confidential Warning</c:v>
                </c:pt>
                <c:pt idx="4">
                  <c:v>Confidential Warning_Quarantine</c:v>
                </c:pt>
                <c:pt idx="5">
                  <c:v>Eployee ID_phone number_email</c:v>
                </c:pt>
                <c:pt idx="6">
                  <c:v>Finance_Pricing_Quarantine; India IT Act_Quarantine; Password Dissemination_Quarantine; HIPAA_Quarantine</c:v>
                </c:pt>
                <c:pt idx="7">
                  <c:v>India IT Act_Quarantine</c:v>
                </c:pt>
                <c:pt idx="8">
                  <c:v>Network Security Information_Quarantine</c:v>
                </c:pt>
                <c:pt idx="9">
                  <c:v>Network Security Information_Quarantine; India IT Act_Quarantine; Password Dissemination_Quarantine</c:v>
                </c:pt>
                <c:pt idx="10">
                  <c:v>Network Security Information_Quarantine; Strategic Business Documents_Quarantine</c:v>
                </c:pt>
                <c:pt idx="11">
                  <c:v>Network Security Information_Quarantine; Strategic Business Documents_Quarantine; Confidential Warning_Quarantine; Password Dissemination_Quarantine</c:v>
                </c:pt>
                <c:pt idx="12">
                  <c:v>Network Security Information_Quarantine; Strategic Business Documents_Quarantine; India IT Act_Quarantine</c:v>
                </c:pt>
                <c:pt idx="13">
                  <c:v>Network Security Information_Quarantine; Strategic Business Documents_Quarantine; India IT Act_Quarantine; Confidential Warning_Quarantine</c:v>
                </c:pt>
                <c:pt idx="14">
                  <c:v>Network Security Information_Quarantine; Strategic Business Documents_Quarantine; India IT Act_Quarantine; Confidential Warning_Quarantine; Password Dissemination_Quarantine</c:v>
                </c:pt>
                <c:pt idx="15">
                  <c:v>Password Dissemination</c:v>
                </c:pt>
                <c:pt idx="16">
                  <c:v>Password Dissemination_Quarantine; HIPAA_Quarantine</c:v>
                </c:pt>
                <c:pt idx="17">
                  <c:v>Strategic Business Documents_Quarantine</c:v>
                </c:pt>
                <c:pt idx="18">
                  <c:v>Strategic Business Documents_Quarantine; Confidential Warning; Confidential Warning_Quarantine</c:v>
                </c:pt>
                <c:pt idx="19">
                  <c:v>Strategic Business Documents_Quarantine; Confidential Warning_Quarantine</c:v>
                </c:pt>
                <c:pt idx="20">
                  <c:v>Strategic Business Documents_Quarantine; Confidential Warning_Quarantine; Password Dissemination_Quarantine</c:v>
                </c:pt>
                <c:pt idx="21">
                  <c:v>Strategic Business Documents_Quarantine; India IT Act_Quarantine</c:v>
                </c:pt>
                <c:pt idx="22">
                  <c:v>Strategic Business Documents_Quarantine; India IT Act_Quarantine; Confidential Warning_Quarantine</c:v>
                </c:pt>
                <c:pt idx="23">
                  <c:v>Strategic Business Documents_Quarantine; India IT Act_Quarantine; Confidential Warning_Quarantine; Password Dissemination_Quarantine</c:v>
                </c:pt>
              </c:strCache>
            </c:strRef>
          </c:cat>
          <c:val>
            <c:numRef>
              <c:f>'Policies Count'!$C$2:$C$25</c:f>
              <c:numCache>
                <c:formatCode>General</c:formatCode>
                <c:ptCount val="24"/>
                <c:pt idx="2">
                  <c:v>13</c:v>
                </c:pt>
                <c:pt idx="3">
                  <c:v>3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6-49B0-9539-86A0A5D2A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581520"/>
        <c:axId val="1320582960"/>
      </c:barChart>
      <c:catAx>
        <c:axId val="18041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5440"/>
        <c:crosses val="autoZero"/>
        <c:auto val="1"/>
        <c:lblAlgn val="ctr"/>
        <c:lblOffset val="100"/>
        <c:noMultiLvlLbl val="0"/>
      </c:catAx>
      <c:valAx>
        <c:axId val="12492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1984"/>
        <c:crosses val="autoZero"/>
        <c:crossBetween val="between"/>
      </c:valAx>
      <c:valAx>
        <c:axId val="13205829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320581520"/>
        <c:crosses val="max"/>
        <c:crossBetween val="between"/>
      </c:valAx>
      <c:catAx>
        <c:axId val="132058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0582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'TP &amp; Channel Count'!$B$1:$B$2</c:f>
              <c:strCache>
                <c:ptCount val="2"/>
                <c:pt idx="0">
                  <c:v>Channel</c:v>
                </c:pt>
                <c:pt idx="1">
                  <c:v>Endpoint HTTPS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'TP &amp; Channel Count'!$A$3:$A$8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'TP &amp; Channel Count'!$B$3:$B$8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A-4D28-9205-AC7945BAEA33}"/>
            </c:ext>
          </c:extLst>
        </c:ser>
        <c:ser>
          <c:idx val="1"/>
          <c:order val="1"/>
          <c:tx>
            <c:strRef>
              <c:f>'TP &amp; Channel Count'!$C$1:$C$2</c:f>
              <c:strCache>
                <c:ptCount val="2"/>
                <c:pt idx="0">
                  <c:v>Channel</c:v>
                </c:pt>
                <c:pt idx="1">
                  <c:v>Network email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'TP &amp; Channel Count'!$A$3:$A$8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'TP &amp; Channel Count'!$C$3:$C$8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40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A-4D28-9205-AC7945BA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47903"/>
        <c:axId val="146646943"/>
      </c:lineChart>
      <c:catAx>
        <c:axId val="14664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943"/>
        <c:crosses val="autoZero"/>
        <c:auto val="1"/>
        <c:lblAlgn val="ctr"/>
        <c:lblOffset val="100"/>
        <c:noMultiLvlLbl val="0"/>
      </c:catAx>
      <c:valAx>
        <c:axId val="146646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%"/>
      </a:schemeClr>
    </a:solidFill>
    <a:ln w="9525" cap="flat" cmpd="sng" algn="ctr">
      <a:gradFill>
        <a:gsLst>
          <a:gs pos="0%">
            <a:schemeClr val="accent1">
              <a:lumMod val="5%"/>
              <a:lumOff val="95%"/>
            </a:schemeClr>
          </a:gs>
          <a:gs pos="74%">
            <a:schemeClr val="accent1">
              <a:lumMod val="45%"/>
              <a:lumOff val="55%"/>
            </a:schemeClr>
          </a:gs>
          <a:gs pos="83%">
            <a:schemeClr val="accent1">
              <a:lumMod val="45%"/>
              <a:lumOff val="55%"/>
            </a:schemeClr>
          </a:gs>
          <a:gs pos="100%">
            <a:schemeClr val="accent1">
              <a:lumMod val="30%"/>
              <a:lumOff val="70%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'TP &amp; Channel Count'!$L$1</c:f>
              <c:strCache>
                <c:ptCount val="1"/>
                <c:pt idx="0">
                  <c:v>TP Cases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'TP &amp; Channel Count'!$K$2:$K$7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'TP &amp; Channel Count'!$L$2:$L$7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40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A-47FD-B3B2-93DB9A2359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6598255"/>
        <c:axId val="566600655"/>
      </c:lineChart>
      <c:catAx>
        <c:axId val="56659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00655"/>
        <c:crosses val="autoZero"/>
        <c:auto val="1"/>
        <c:lblAlgn val="ctr"/>
        <c:lblOffset val="100"/>
        <c:noMultiLvlLbl val="0"/>
      </c:catAx>
      <c:valAx>
        <c:axId val="566600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659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%"/>
      </a:schemeClr>
    </a:soli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</a:t>
            </a:r>
            <a:r>
              <a:rPr lang="en-US" baseline="0%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user|Grouping'!$A$23:$A$32</c:f>
              <c:strCache>
                <c:ptCount val="10"/>
                <c:pt idx="0">
                  <c:v>SAP</c:v>
                </c:pt>
                <c:pt idx="1">
                  <c:v>CIS</c:v>
                </c:pt>
                <c:pt idx="2">
                  <c:v>BF</c:v>
                </c:pt>
                <c:pt idx="3">
                  <c:v>GV</c:v>
                </c:pt>
                <c:pt idx="4">
                  <c:v>DATA</c:v>
                </c:pt>
                <c:pt idx="5">
                  <c:v>ID</c:v>
                </c:pt>
                <c:pt idx="6">
                  <c:v>TA</c:v>
                </c:pt>
                <c:pt idx="7">
                  <c:v>MN</c:v>
                </c:pt>
                <c:pt idx="8">
                  <c:v>RE</c:v>
                </c:pt>
                <c:pt idx="9">
                  <c:v>GSO</c:v>
                </c:pt>
              </c:strCache>
            </c:strRef>
          </c:cat>
          <c:val>
            <c:numRef>
              <c:f>'Bu|Unique user|Grouping'!$B$23:$B$32</c:f>
              <c:numCache>
                <c:formatCode>General</c:formatCode>
                <c:ptCount val="10"/>
                <c:pt idx="0">
                  <c:v>41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1-47D7-A79E-825FCAC328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9487168"/>
        <c:axId val="419486688"/>
      </c:lineChart>
      <c:catAx>
        <c:axId val="4194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86688"/>
        <c:crosses val="autoZero"/>
        <c:auto val="1"/>
        <c:lblAlgn val="ctr"/>
        <c:lblOffset val="100"/>
        <c:noMultiLvlLbl val="0"/>
      </c:catAx>
      <c:valAx>
        <c:axId val="419486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948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%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'Bu|Unique user|Grouping'!$A$42</c:f>
              <c:strCache>
                <c:ptCount val="1"/>
                <c:pt idx="0">
                  <c:v>Contractor</c:v>
                </c:pt>
              </c:strCache>
            </c:strRef>
          </c:tx>
          <c:spPr>
            <a:solidFill>
              <a:schemeClr val="accent1">
                <a:alpha val="85%"/>
              </a:schemeClr>
            </a:solidFill>
            <a:ln w="9525" cap="flat" cmpd="sng" algn="ctr">
              <a:solidFill>
                <a:schemeClr val="accent1">
                  <a:lumMod val="75%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%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user|Grouping'!$B$41:$G$41</c:f>
              <c:strCache>
                <c:ptCount val="6"/>
                <c:pt idx="0">
                  <c:v>M5</c:v>
                </c:pt>
                <c:pt idx="1">
                  <c:v>P01</c:v>
                </c:pt>
                <c:pt idx="2">
                  <c:v>P2</c:v>
                </c:pt>
                <c:pt idx="3">
                  <c:v>P3</c:v>
                </c:pt>
                <c:pt idx="4">
                  <c:v>PD1</c:v>
                </c:pt>
                <c:pt idx="5">
                  <c:v>S1</c:v>
                </c:pt>
              </c:strCache>
            </c:strRef>
          </c:cat>
          <c:val>
            <c:numRef>
              <c:f>'Bu|Unique user|Grouping'!$B$42:$G$42</c:f>
              <c:numCache>
                <c:formatCode>General</c:formatCode>
                <c:ptCount val="6"/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7-48B3-8270-8F65A60039BA}"/>
            </c:ext>
          </c:extLst>
        </c:ser>
        <c:ser>
          <c:idx val="1"/>
          <c:order val="1"/>
          <c:tx>
            <c:strRef>
              <c:f>'Bu|Unique user|Grouping'!$A$43</c:f>
              <c:strCache>
                <c:ptCount val="1"/>
                <c:pt idx="0">
                  <c:v>Employee left Org</c:v>
                </c:pt>
              </c:strCache>
            </c:strRef>
          </c:tx>
          <c:spPr>
            <a:solidFill>
              <a:schemeClr val="accent2">
                <a:alpha val="85%"/>
              </a:schemeClr>
            </a:solidFill>
            <a:ln w="9525" cap="flat" cmpd="sng" algn="ctr">
              <a:solidFill>
                <a:schemeClr val="accent2">
                  <a:lumMod val="75%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%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user|Grouping'!$B$41:$G$41</c:f>
              <c:strCache>
                <c:ptCount val="6"/>
                <c:pt idx="0">
                  <c:v>M5</c:v>
                </c:pt>
                <c:pt idx="1">
                  <c:v>P01</c:v>
                </c:pt>
                <c:pt idx="2">
                  <c:v>P2</c:v>
                </c:pt>
                <c:pt idx="3">
                  <c:v>P3</c:v>
                </c:pt>
                <c:pt idx="4">
                  <c:v>PD1</c:v>
                </c:pt>
                <c:pt idx="5">
                  <c:v>S1</c:v>
                </c:pt>
              </c:strCache>
            </c:strRef>
          </c:cat>
          <c:val>
            <c:numRef>
              <c:f>'Bu|Unique user|Grouping'!$B$43:$G$43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7-48B3-8270-8F65A60039BA}"/>
            </c:ext>
          </c:extLst>
        </c:ser>
        <c:ser>
          <c:idx val="2"/>
          <c:order val="2"/>
          <c:tx>
            <c:strRef>
              <c:f>'Bu|Unique user|Grouping'!$A$44</c:f>
              <c:strCache>
                <c:ptCount val="1"/>
                <c:pt idx="0">
                  <c:v>Manager Level</c:v>
                </c:pt>
              </c:strCache>
            </c:strRef>
          </c:tx>
          <c:spPr>
            <a:solidFill>
              <a:schemeClr val="accent3">
                <a:alpha val="85%"/>
              </a:schemeClr>
            </a:solidFill>
            <a:ln w="9525" cap="flat" cmpd="sng" algn="ctr">
              <a:solidFill>
                <a:schemeClr val="accent3">
                  <a:lumMod val="75%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%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user|Grouping'!$B$41:$G$41</c:f>
              <c:strCache>
                <c:ptCount val="6"/>
                <c:pt idx="0">
                  <c:v>M5</c:v>
                </c:pt>
                <c:pt idx="1">
                  <c:v>P01</c:v>
                </c:pt>
                <c:pt idx="2">
                  <c:v>P2</c:v>
                </c:pt>
                <c:pt idx="3">
                  <c:v>P3</c:v>
                </c:pt>
                <c:pt idx="4">
                  <c:v>PD1</c:v>
                </c:pt>
                <c:pt idx="5">
                  <c:v>S1</c:v>
                </c:pt>
              </c:strCache>
            </c:strRef>
          </c:cat>
          <c:val>
            <c:numRef>
              <c:f>'Bu|Unique user|Grouping'!$B$44:$G$44</c:f>
              <c:numCache>
                <c:formatCode>General</c:formatCode>
                <c:ptCount val="6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7-48B3-8270-8F65A60039BA}"/>
            </c:ext>
          </c:extLst>
        </c:ser>
        <c:ser>
          <c:idx val="3"/>
          <c:order val="3"/>
          <c:tx>
            <c:strRef>
              <c:f>'Bu|Unique user|Grouping'!$A$45</c:f>
              <c:strCache>
                <c:ptCount val="1"/>
                <c:pt idx="0">
                  <c:v>Ovserseas Contractor</c:v>
                </c:pt>
              </c:strCache>
            </c:strRef>
          </c:tx>
          <c:spPr>
            <a:solidFill>
              <a:schemeClr val="accent4">
                <a:alpha val="85%"/>
              </a:schemeClr>
            </a:solidFill>
            <a:ln w="9525" cap="flat" cmpd="sng" algn="ctr">
              <a:solidFill>
                <a:schemeClr val="accent4">
                  <a:lumMod val="75%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%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user|Grouping'!$B$41:$G$41</c:f>
              <c:strCache>
                <c:ptCount val="6"/>
                <c:pt idx="0">
                  <c:v>M5</c:v>
                </c:pt>
                <c:pt idx="1">
                  <c:v>P01</c:v>
                </c:pt>
                <c:pt idx="2">
                  <c:v>P2</c:v>
                </c:pt>
                <c:pt idx="3">
                  <c:v>P3</c:v>
                </c:pt>
                <c:pt idx="4">
                  <c:v>PD1</c:v>
                </c:pt>
                <c:pt idx="5">
                  <c:v>S1</c:v>
                </c:pt>
              </c:strCache>
            </c:strRef>
          </c:cat>
          <c:val>
            <c:numRef>
              <c:f>'Bu|Unique user|Grouping'!$B$45:$G$45</c:f>
              <c:numCache>
                <c:formatCode>General</c:formatCode>
                <c:ptCount val="6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7-48B3-8270-8F65A60039BA}"/>
            </c:ext>
          </c:extLst>
        </c:ser>
        <c:ser>
          <c:idx val="4"/>
          <c:order val="4"/>
          <c:tx>
            <c:strRef>
              <c:f>'Bu|Unique user|Grouping'!$A$46</c:f>
              <c:strCache>
                <c:ptCount val="1"/>
                <c:pt idx="0">
                  <c:v>Senior Level</c:v>
                </c:pt>
              </c:strCache>
            </c:strRef>
          </c:tx>
          <c:spPr>
            <a:solidFill>
              <a:schemeClr val="accent5">
                <a:alpha val="85%"/>
              </a:schemeClr>
            </a:solidFill>
            <a:ln w="9525" cap="flat" cmpd="sng" algn="ctr">
              <a:solidFill>
                <a:schemeClr val="accent5">
                  <a:lumMod val="75%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%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user|Grouping'!$B$41:$G$41</c:f>
              <c:strCache>
                <c:ptCount val="6"/>
                <c:pt idx="0">
                  <c:v>M5</c:v>
                </c:pt>
                <c:pt idx="1">
                  <c:v>P01</c:v>
                </c:pt>
                <c:pt idx="2">
                  <c:v>P2</c:v>
                </c:pt>
                <c:pt idx="3">
                  <c:v>P3</c:v>
                </c:pt>
                <c:pt idx="4">
                  <c:v>PD1</c:v>
                </c:pt>
                <c:pt idx="5">
                  <c:v>S1</c:v>
                </c:pt>
              </c:strCache>
            </c:strRef>
          </c:cat>
          <c:val>
            <c:numRef>
              <c:f>'Bu|Unique user|Grouping'!$B$46:$G$46</c:f>
              <c:numCache>
                <c:formatCode>General</c:formatCode>
                <c:ptCount val="6"/>
                <c:pt idx="2">
                  <c:v>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B7-48B3-8270-8F65A600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264987120"/>
        <c:axId val="1264987600"/>
        <c:axId val="0"/>
      </c:bar3DChart>
      <c:catAx>
        <c:axId val="12649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87600"/>
        <c:crosses val="autoZero"/>
        <c:auto val="1"/>
        <c:lblAlgn val="ctr"/>
        <c:lblOffset val="100"/>
        <c:noMultiLvlLbl val="0"/>
      </c:catAx>
      <c:valAx>
        <c:axId val="1264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98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'Bu|Unique user|Grouping'!$B$1</c:f>
              <c:strCache>
                <c:ptCount val="1"/>
                <c:pt idx="0">
                  <c:v>Incident Count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'Bu|Unique user|Grouping'!$A$2:$A$13</c:f>
              <c:strCache>
                <c:ptCount val="12"/>
                <c:pt idx="0">
                  <c:v>Katta Mahesh</c:v>
                </c:pt>
                <c:pt idx="1">
                  <c:v>Vishnu Janardhan Goud Kalal</c:v>
                </c:pt>
                <c:pt idx="2">
                  <c:v>Siva Paturi</c:v>
                </c:pt>
                <c:pt idx="3">
                  <c:v>S Raguraman</c:v>
                </c:pt>
                <c:pt idx="4">
                  <c:v>Srinivasulu Charithappa</c:v>
                </c:pt>
                <c:pt idx="5">
                  <c:v>Abdul Arif</c:v>
                </c:pt>
                <c:pt idx="6">
                  <c:v>Manish17 Kumar</c:v>
                </c:pt>
                <c:pt idx="7">
                  <c:v>Gregory Samuel Toogood</c:v>
                </c:pt>
                <c:pt idx="8">
                  <c:v>Firoj Shaikh</c:v>
                </c:pt>
                <c:pt idx="9">
                  <c:v>Ritu Shivhare</c:v>
                </c:pt>
                <c:pt idx="10">
                  <c:v>Declan Daly</c:v>
                </c:pt>
                <c:pt idx="11">
                  <c:v>Ramya Jayakumar</c:v>
                </c:pt>
              </c:strCache>
            </c:strRef>
          </c:cat>
          <c:val>
            <c:numRef>
              <c:f>'Bu|Unique user|Grouping'!$B$2:$B$13</c:f>
              <c:numCache>
                <c:formatCode>General</c:formatCode>
                <c:ptCount val="12"/>
                <c:pt idx="0">
                  <c:v>42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F-460C-9796-3D88CF6836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8402272"/>
        <c:axId val="251429120"/>
      </c:lineChart>
      <c:catAx>
        <c:axId val="3184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29120"/>
        <c:crosses val="autoZero"/>
        <c:auto val="1"/>
        <c:lblAlgn val="ctr"/>
        <c:lblOffset val="100"/>
        <c:noMultiLvlLbl val="0"/>
      </c:catAx>
      <c:valAx>
        <c:axId val="2514291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840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28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phClr">
            <a:lumMod val="75%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phClr">
            <a:lumMod val="7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%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purl.oclc.org/ooxml/drawingml/main" id="22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79375</xdr:colOff>
      <xdr:row>1</xdr:row>
      <xdr:rowOff>12700</xdr:rowOff>
    </xdr:from>
    <xdr:to>
      <xdr:col>13</xdr:col>
      <xdr:colOff>69851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DD51C-7552-169B-EE1A-4C7294785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530225</xdr:colOff>
      <xdr:row>9</xdr:row>
      <xdr:rowOff>25400</xdr:rowOff>
    </xdr:from>
    <xdr:to>
      <xdr:col>7</xdr:col>
      <xdr:colOff>244475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404DB-87D9-E271-E2A9-6CD7B7AF6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219075</xdr:colOff>
      <xdr:row>8</xdr:row>
      <xdr:rowOff>120650</xdr:rowOff>
    </xdr:from>
    <xdr:to>
      <xdr:col>16</xdr:col>
      <xdr:colOff>523875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17265-C78F-F650-72CD-02E61CB78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603250</xdr:colOff>
      <xdr:row>19</xdr:row>
      <xdr:rowOff>38100</xdr:rowOff>
    </xdr:from>
    <xdr:to>
      <xdr:col>14</xdr:col>
      <xdr:colOff>6349</xdr:colOff>
      <xdr:row>35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3D7AB2-6EB4-BFCE-EF8B-3D51BD1D1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9524</xdr:colOff>
      <xdr:row>49</xdr:row>
      <xdr:rowOff>6350</xdr:rowOff>
    </xdr:from>
    <xdr:to>
      <xdr:col>10</xdr:col>
      <xdr:colOff>241299</xdr:colOff>
      <xdr:row>65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6CEED9-3E1E-A181-FE75-870F6E7DA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358774</xdr:colOff>
      <xdr:row>1</xdr:row>
      <xdr:rowOff>82550</xdr:rowOff>
    </xdr:from>
    <xdr:to>
      <xdr:col>14</xdr:col>
      <xdr:colOff>6349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718D5-8C5F-E714-3276-30054703F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C1E3-3309-44D2-BEBB-A2AEFD4D1C3D}">
  <dimension ref="A1:S71"/>
  <sheetViews>
    <sheetView tabSelected="1" topLeftCell="J26" workbookViewId="0">
      <selection activeCell="M52" sqref="M52"/>
    </sheetView>
  </sheetViews>
  <sheetFormatPr defaultRowHeight="15.5" customHeight="1" x14ac:dyDescent="0.35"/>
  <cols>
    <col min="1" max="1" width="8.81640625" bestFit="1" customWidth="1"/>
    <col min="2" max="2" width="31.7265625" bestFit="1" customWidth="1"/>
    <col min="3" max="3" width="24.08984375" bestFit="1" customWidth="1"/>
    <col min="4" max="6" width="24.08984375" customWidth="1"/>
    <col min="7" max="7" width="25.6328125" customWidth="1"/>
    <col min="8" max="8" width="13.54296875" bestFit="1" customWidth="1"/>
    <col min="9" max="9" width="25.6328125" customWidth="1"/>
    <col min="10" max="10" width="7.26953125" bestFit="1" customWidth="1"/>
    <col min="11" max="11" width="8.81640625" bestFit="1" customWidth="1"/>
    <col min="12" max="12" width="16.08984375" bestFit="1" customWidth="1"/>
    <col min="13" max="13" width="17.90625" bestFit="1" customWidth="1"/>
    <col min="14" max="14" width="25.6328125" customWidth="1"/>
    <col min="15" max="15" width="10.26953125" bestFit="1" customWidth="1"/>
    <col min="16" max="17" width="25.6328125" customWidth="1"/>
    <col min="18" max="18" width="15.6328125" bestFit="1" customWidth="1"/>
    <col min="19" max="19" width="11.08984375" bestFit="1" customWidth="1"/>
  </cols>
  <sheetData>
    <row r="1" spans="1:19" ht="15.5" customHeight="1" x14ac:dyDescent="0.35">
      <c r="A1" s="9" t="s">
        <v>0</v>
      </c>
      <c r="B1" s="10" t="s">
        <v>1</v>
      </c>
      <c r="C1" s="10" t="s">
        <v>2</v>
      </c>
      <c r="D1" s="10" t="s">
        <v>293</v>
      </c>
      <c r="E1" s="10" t="s">
        <v>294</v>
      </c>
      <c r="F1" s="10" t="s">
        <v>295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1" t="s">
        <v>15</v>
      </c>
    </row>
    <row r="2" spans="1:19" ht="15.5" customHeight="1" x14ac:dyDescent="0.35">
      <c r="A2" s="4">
        <v>85140004</v>
      </c>
      <c r="B2" s="1" t="s">
        <v>16</v>
      </c>
      <c r="C2" s="1" t="s">
        <v>17</v>
      </c>
      <c r="D2" s="1" t="s">
        <v>309</v>
      </c>
      <c r="E2" s="1" t="s">
        <v>296</v>
      </c>
      <c r="F2" s="1" t="s">
        <v>299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39</v>
      </c>
      <c r="M2" s="1">
        <v>1761.3</v>
      </c>
      <c r="N2" s="1" t="s">
        <v>23</v>
      </c>
      <c r="O2" s="1">
        <v>10700261</v>
      </c>
      <c r="P2" s="1" t="s">
        <v>24</v>
      </c>
      <c r="Q2" s="2" t="s">
        <v>25</v>
      </c>
      <c r="R2" s="1">
        <v>1</v>
      </c>
      <c r="S2" s="5" t="s">
        <v>26</v>
      </c>
    </row>
    <row r="3" spans="1:19" ht="15.5" customHeight="1" x14ac:dyDescent="0.35">
      <c r="A3" s="4">
        <v>82140368</v>
      </c>
      <c r="B3" s="1" t="s">
        <v>27</v>
      </c>
      <c r="C3" s="1" t="s">
        <v>28</v>
      </c>
      <c r="D3" s="20" t="s">
        <v>297</v>
      </c>
      <c r="E3" s="1" t="s">
        <v>298</v>
      </c>
      <c r="F3" s="1" t="s">
        <v>299</v>
      </c>
      <c r="G3" s="1" t="s">
        <v>29</v>
      </c>
      <c r="H3" s="1" t="s">
        <v>19</v>
      </c>
      <c r="I3" s="1" t="s">
        <v>30</v>
      </c>
      <c r="J3" s="1" t="s">
        <v>21</v>
      </c>
      <c r="K3" s="1" t="s">
        <v>22</v>
      </c>
      <c r="L3" s="1">
        <v>0</v>
      </c>
      <c r="M3" s="1">
        <v>6051.9</v>
      </c>
      <c r="N3" s="1" t="s">
        <v>31</v>
      </c>
      <c r="O3" s="1" t="s">
        <v>32</v>
      </c>
      <c r="P3" s="1" t="s">
        <v>33</v>
      </c>
      <c r="Q3" s="2" t="s">
        <v>34</v>
      </c>
      <c r="R3" s="1">
        <v>1</v>
      </c>
      <c r="S3" s="5" t="s">
        <v>26</v>
      </c>
    </row>
    <row r="4" spans="1:19" ht="15.5" customHeight="1" x14ac:dyDescent="0.35">
      <c r="A4" s="4">
        <v>81672176</v>
      </c>
      <c r="B4" s="1" t="s">
        <v>35</v>
      </c>
      <c r="C4" s="1" t="s">
        <v>36</v>
      </c>
      <c r="D4" s="20" t="s">
        <v>300</v>
      </c>
      <c r="E4" s="1" t="s">
        <v>301</v>
      </c>
      <c r="F4" s="1" t="s">
        <v>313</v>
      </c>
      <c r="G4" s="1" t="s">
        <v>37</v>
      </c>
      <c r="H4" s="1" t="s">
        <v>19</v>
      </c>
      <c r="I4" s="1" t="s">
        <v>38</v>
      </c>
      <c r="J4" s="1" t="s">
        <v>21</v>
      </c>
      <c r="K4" s="1" t="s">
        <v>22</v>
      </c>
      <c r="L4" s="1">
        <v>12</v>
      </c>
      <c r="M4" s="1">
        <v>659.6</v>
      </c>
      <c r="N4" s="1"/>
      <c r="O4" s="1" t="s">
        <v>32</v>
      </c>
      <c r="P4" s="1" t="s">
        <v>39</v>
      </c>
      <c r="Q4" s="1" t="s">
        <v>40</v>
      </c>
      <c r="R4" s="1">
        <v>1</v>
      </c>
      <c r="S4" s="5" t="s">
        <v>26</v>
      </c>
    </row>
    <row r="5" spans="1:19" ht="15.5" customHeight="1" x14ac:dyDescent="0.35">
      <c r="A5" s="4">
        <v>81665012</v>
      </c>
      <c r="B5" s="1" t="s">
        <v>41</v>
      </c>
      <c r="C5" s="1" t="s">
        <v>36</v>
      </c>
      <c r="D5" s="20" t="s">
        <v>300</v>
      </c>
      <c r="E5" s="1" t="s">
        <v>301</v>
      </c>
      <c r="F5" s="1" t="s">
        <v>313</v>
      </c>
      <c r="G5" s="1" t="s">
        <v>37</v>
      </c>
      <c r="H5" s="1" t="s">
        <v>19</v>
      </c>
      <c r="I5" s="1" t="s">
        <v>42</v>
      </c>
      <c r="J5" s="1" t="s">
        <v>21</v>
      </c>
      <c r="K5" s="1" t="s">
        <v>22</v>
      </c>
      <c r="L5" s="1">
        <v>12</v>
      </c>
      <c r="M5" s="1">
        <v>640.29999999999995</v>
      </c>
      <c r="N5" s="1"/>
      <c r="O5" s="1" t="s">
        <v>32</v>
      </c>
      <c r="P5" s="1" t="s">
        <v>39</v>
      </c>
      <c r="Q5" s="1" t="s">
        <v>40</v>
      </c>
      <c r="R5" s="1">
        <v>1</v>
      </c>
      <c r="S5" s="5" t="s">
        <v>26</v>
      </c>
    </row>
    <row r="6" spans="1:19" ht="15.5" customHeight="1" x14ac:dyDescent="0.35">
      <c r="A6" s="4">
        <v>81380397</v>
      </c>
      <c r="B6" s="1" t="s">
        <v>43</v>
      </c>
      <c r="C6" s="1" t="s">
        <v>36</v>
      </c>
      <c r="D6" s="20" t="s">
        <v>300</v>
      </c>
      <c r="E6" s="1" t="s">
        <v>301</v>
      </c>
      <c r="F6" s="1" t="s">
        <v>313</v>
      </c>
      <c r="G6" s="1" t="s">
        <v>37</v>
      </c>
      <c r="H6" s="1" t="s">
        <v>19</v>
      </c>
      <c r="I6" s="1" t="s">
        <v>44</v>
      </c>
      <c r="J6" s="1" t="s">
        <v>21</v>
      </c>
      <c r="K6" s="1" t="s">
        <v>22</v>
      </c>
      <c r="L6" s="1">
        <v>12</v>
      </c>
      <c r="M6" s="1">
        <v>569.4</v>
      </c>
      <c r="N6" s="1"/>
      <c r="O6" s="1" t="s">
        <v>32</v>
      </c>
      <c r="P6" s="1" t="s">
        <v>45</v>
      </c>
      <c r="Q6" s="1" t="s">
        <v>40</v>
      </c>
      <c r="R6" s="1">
        <v>1</v>
      </c>
      <c r="S6" s="5" t="s">
        <v>26</v>
      </c>
    </row>
    <row r="7" spans="1:19" ht="15.5" customHeight="1" x14ac:dyDescent="0.35">
      <c r="A7" s="4">
        <v>81359226</v>
      </c>
      <c r="B7" s="1" t="s">
        <v>46</v>
      </c>
      <c r="C7" s="1" t="s">
        <v>36</v>
      </c>
      <c r="D7" s="20" t="s">
        <v>300</v>
      </c>
      <c r="E7" s="1" t="s">
        <v>301</v>
      </c>
      <c r="F7" s="1" t="s">
        <v>313</v>
      </c>
      <c r="G7" s="1" t="s">
        <v>37</v>
      </c>
      <c r="H7" s="1" t="s">
        <v>19</v>
      </c>
      <c r="I7" s="1" t="s">
        <v>47</v>
      </c>
      <c r="J7" s="1" t="s">
        <v>21</v>
      </c>
      <c r="K7" s="1" t="s">
        <v>22</v>
      </c>
      <c r="L7" s="1">
        <v>12</v>
      </c>
      <c r="M7" s="1">
        <v>539.29999999999995</v>
      </c>
      <c r="N7" s="1"/>
      <c r="O7" s="1" t="s">
        <v>32</v>
      </c>
      <c r="P7" s="1" t="s">
        <v>39</v>
      </c>
      <c r="Q7" s="1" t="s">
        <v>40</v>
      </c>
      <c r="R7" s="1">
        <v>1</v>
      </c>
      <c r="S7" s="5" t="s">
        <v>26</v>
      </c>
    </row>
    <row r="8" spans="1:19" ht="15.5" customHeight="1" x14ac:dyDescent="0.35">
      <c r="A8" s="4">
        <v>81358291</v>
      </c>
      <c r="B8" s="1" t="s">
        <v>48</v>
      </c>
      <c r="C8" s="1" t="s">
        <v>49</v>
      </c>
      <c r="D8" s="20" t="s">
        <v>302</v>
      </c>
      <c r="E8" s="1" t="s">
        <v>303</v>
      </c>
      <c r="F8" s="1" t="s">
        <v>304</v>
      </c>
      <c r="G8" s="1" t="s">
        <v>50</v>
      </c>
      <c r="H8" s="1" t="s">
        <v>19</v>
      </c>
      <c r="I8" s="1" t="s">
        <v>51</v>
      </c>
      <c r="J8" s="1" t="s">
        <v>21</v>
      </c>
      <c r="K8" s="1" t="s">
        <v>22</v>
      </c>
      <c r="L8" s="1">
        <v>37</v>
      </c>
      <c r="M8" s="1">
        <v>2805.8</v>
      </c>
      <c r="N8" s="1" t="s">
        <v>52</v>
      </c>
      <c r="O8" s="1" t="s">
        <v>32</v>
      </c>
      <c r="P8" s="1" t="s">
        <v>53</v>
      </c>
      <c r="Q8" s="1" t="s">
        <v>54</v>
      </c>
      <c r="R8" s="1">
        <v>1</v>
      </c>
      <c r="S8" s="5" t="s">
        <v>26</v>
      </c>
    </row>
    <row r="9" spans="1:19" ht="15.5" customHeight="1" x14ac:dyDescent="0.35">
      <c r="A9" s="4">
        <v>81357350</v>
      </c>
      <c r="B9" s="1" t="s">
        <v>55</v>
      </c>
      <c r="C9" s="1" t="s">
        <v>49</v>
      </c>
      <c r="D9" s="20" t="s">
        <v>314</v>
      </c>
      <c r="E9" s="1" t="s">
        <v>303</v>
      </c>
      <c r="F9" s="1" t="s">
        <v>304</v>
      </c>
      <c r="G9" s="1" t="s">
        <v>50</v>
      </c>
      <c r="H9" s="1" t="s">
        <v>19</v>
      </c>
      <c r="I9" s="1" t="s">
        <v>51</v>
      </c>
      <c r="J9" s="1" t="s">
        <v>21</v>
      </c>
      <c r="K9" s="1" t="s">
        <v>22</v>
      </c>
      <c r="L9" s="1">
        <v>22</v>
      </c>
      <c r="M9" s="1">
        <v>9513</v>
      </c>
      <c r="N9" s="1" t="s">
        <v>56</v>
      </c>
      <c r="O9" s="1" t="s">
        <v>32</v>
      </c>
      <c r="P9" s="1" t="s">
        <v>57</v>
      </c>
      <c r="Q9" s="1" t="s">
        <v>58</v>
      </c>
      <c r="R9" s="1">
        <v>1</v>
      </c>
      <c r="S9" s="5" t="s">
        <v>26</v>
      </c>
    </row>
    <row r="10" spans="1:19" ht="15.5" customHeight="1" x14ac:dyDescent="0.35">
      <c r="A10" s="4">
        <v>81347218</v>
      </c>
      <c r="B10" s="1" t="s">
        <v>59</v>
      </c>
      <c r="C10" s="1" t="s">
        <v>49</v>
      </c>
      <c r="D10" s="20" t="s">
        <v>314</v>
      </c>
      <c r="E10" s="1" t="s">
        <v>303</v>
      </c>
      <c r="F10" s="1" t="s">
        <v>304</v>
      </c>
      <c r="G10" s="1" t="s">
        <v>50</v>
      </c>
      <c r="H10" s="1" t="s">
        <v>19</v>
      </c>
      <c r="I10" s="1" t="s">
        <v>51</v>
      </c>
      <c r="J10" s="1" t="s">
        <v>21</v>
      </c>
      <c r="K10" s="1" t="s">
        <v>22</v>
      </c>
      <c r="L10" s="1">
        <v>33</v>
      </c>
      <c r="M10" s="1">
        <v>20572.2</v>
      </c>
      <c r="N10" s="1" t="s">
        <v>60</v>
      </c>
      <c r="O10" s="1" t="s">
        <v>32</v>
      </c>
      <c r="P10" s="1" t="s">
        <v>61</v>
      </c>
      <c r="Q10" s="1" t="s">
        <v>62</v>
      </c>
      <c r="R10" s="1">
        <v>1</v>
      </c>
      <c r="S10" s="5" t="s">
        <v>26</v>
      </c>
    </row>
    <row r="11" spans="1:19" ht="15.5" customHeight="1" x14ac:dyDescent="0.35">
      <c r="A11" s="4">
        <v>81349645</v>
      </c>
      <c r="B11" s="1" t="s">
        <v>63</v>
      </c>
      <c r="C11" s="1" t="s">
        <v>49</v>
      </c>
      <c r="D11" s="20" t="s">
        <v>314</v>
      </c>
      <c r="E11" s="1" t="s">
        <v>303</v>
      </c>
      <c r="F11" s="1" t="s">
        <v>304</v>
      </c>
      <c r="G11" s="1" t="s">
        <v>64</v>
      </c>
      <c r="H11" s="1" t="s">
        <v>19</v>
      </c>
      <c r="I11" s="1" t="s">
        <v>51</v>
      </c>
      <c r="J11" s="1" t="s">
        <v>21</v>
      </c>
      <c r="K11" s="1" t="s">
        <v>22</v>
      </c>
      <c r="L11" s="1">
        <v>0</v>
      </c>
      <c r="M11" s="1">
        <v>27248.7</v>
      </c>
      <c r="N11" s="1" t="s">
        <v>65</v>
      </c>
      <c r="O11" s="1" t="s">
        <v>32</v>
      </c>
      <c r="P11" s="1" t="s">
        <v>66</v>
      </c>
      <c r="Q11" s="1" t="s">
        <v>67</v>
      </c>
      <c r="R11" s="1">
        <v>1</v>
      </c>
      <c r="S11" s="5" t="s">
        <v>26</v>
      </c>
    </row>
    <row r="12" spans="1:19" ht="15.5" customHeight="1" x14ac:dyDescent="0.35">
      <c r="A12" s="4">
        <v>81348045</v>
      </c>
      <c r="B12" s="1" t="s">
        <v>68</v>
      </c>
      <c r="C12" s="1" t="s">
        <v>49</v>
      </c>
      <c r="D12" s="20" t="s">
        <v>314</v>
      </c>
      <c r="E12" s="1" t="s">
        <v>303</v>
      </c>
      <c r="F12" s="1" t="s">
        <v>304</v>
      </c>
      <c r="G12" s="1" t="s">
        <v>69</v>
      </c>
      <c r="H12" s="1" t="s">
        <v>19</v>
      </c>
      <c r="I12" s="1" t="s">
        <v>51</v>
      </c>
      <c r="J12" s="1" t="s">
        <v>21</v>
      </c>
      <c r="K12" s="1" t="s">
        <v>22</v>
      </c>
      <c r="L12" s="1">
        <v>62</v>
      </c>
      <c r="M12" s="1">
        <v>20183.099999999999</v>
      </c>
      <c r="N12" s="1" t="s">
        <v>70</v>
      </c>
      <c r="O12" s="1" t="s">
        <v>32</v>
      </c>
      <c r="P12" s="1" t="s">
        <v>71</v>
      </c>
      <c r="Q12" s="2" t="s">
        <v>72</v>
      </c>
      <c r="R12" s="1">
        <v>1</v>
      </c>
      <c r="S12" s="5" t="s">
        <v>26</v>
      </c>
    </row>
    <row r="13" spans="1:19" ht="15.5" customHeight="1" x14ac:dyDescent="0.35">
      <c r="A13" s="4">
        <v>81346723</v>
      </c>
      <c r="B13" s="1" t="s">
        <v>73</v>
      </c>
      <c r="C13" s="1" t="s">
        <v>49</v>
      </c>
      <c r="D13" s="20" t="s">
        <v>314</v>
      </c>
      <c r="E13" s="1" t="s">
        <v>303</v>
      </c>
      <c r="F13" s="1" t="s">
        <v>304</v>
      </c>
      <c r="G13" s="1" t="s">
        <v>74</v>
      </c>
      <c r="H13" s="1" t="s">
        <v>19</v>
      </c>
      <c r="I13" s="1" t="s">
        <v>51</v>
      </c>
      <c r="J13" s="1" t="s">
        <v>21</v>
      </c>
      <c r="K13" s="1" t="s">
        <v>22</v>
      </c>
      <c r="L13" s="1">
        <v>5</v>
      </c>
      <c r="M13" s="1">
        <v>482</v>
      </c>
      <c r="N13" s="1" t="s">
        <v>75</v>
      </c>
      <c r="O13" s="1" t="s">
        <v>32</v>
      </c>
      <c r="P13" s="1" t="s">
        <v>76</v>
      </c>
      <c r="Q13" s="1" t="s">
        <v>77</v>
      </c>
      <c r="R13" s="1">
        <v>1</v>
      </c>
      <c r="S13" s="5" t="s">
        <v>26</v>
      </c>
    </row>
    <row r="14" spans="1:19" ht="15.5" customHeight="1" x14ac:dyDescent="0.35">
      <c r="A14" s="4">
        <v>81346316</v>
      </c>
      <c r="B14" s="1" t="s">
        <v>78</v>
      </c>
      <c r="C14" s="1" t="s">
        <v>49</v>
      </c>
      <c r="D14" s="20" t="s">
        <v>314</v>
      </c>
      <c r="E14" s="1" t="s">
        <v>303</v>
      </c>
      <c r="F14" s="1" t="s">
        <v>304</v>
      </c>
      <c r="G14" s="1" t="s">
        <v>79</v>
      </c>
      <c r="H14" s="1" t="s">
        <v>19</v>
      </c>
      <c r="I14" s="1" t="s">
        <v>51</v>
      </c>
      <c r="J14" s="1" t="s">
        <v>21</v>
      </c>
      <c r="K14" s="1" t="s">
        <v>22</v>
      </c>
      <c r="L14" s="1">
        <v>49</v>
      </c>
      <c r="M14" s="1">
        <v>12626</v>
      </c>
      <c r="N14" s="1" t="s">
        <v>80</v>
      </c>
      <c r="O14" s="1" t="s">
        <v>32</v>
      </c>
      <c r="P14" s="1" t="s">
        <v>81</v>
      </c>
      <c r="Q14" s="2" t="s">
        <v>82</v>
      </c>
      <c r="R14" s="1">
        <v>1</v>
      </c>
      <c r="S14" s="5" t="s">
        <v>26</v>
      </c>
    </row>
    <row r="15" spans="1:19" ht="15.5" customHeight="1" x14ac:dyDescent="0.35">
      <c r="A15" s="4">
        <v>81344476</v>
      </c>
      <c r="B15" s="1" t="s">
        <v>83</v>
      </c>
      <c r="C15" s="1" t="s">
        <v>49</v>
      </c>
      <c r="D15" s="20" t="s">
        <v>314</v>
      </c>
      <c r="E15" s="1" t="s">
        <v>303</v>
      </c>
      <c r="F15" s="1" t="s">
        <v>304</v>
      </c>
      <c r="G15" s="1" t="s">
        <v>84</v>
      </c>
      <c r="H15" s="1" t="s">
        <v>19</v>
      </c>
      <c r="I15" s="1" t="s">
        <v>51</v>
      </c>
      <c r="J15" s="1" t="s">
        <v>21</v>
      </c>
      <c r="K15" s="1" t="s">
        <v>22</v>
      </c>
      <c r="L15" s="1">
        <v>13</v>
      </c>
      <c r="M15" s="1">
        <v>22272</v>
      </c>
      <c r="N15" s="1" t="s">
        <v>85</v>
      </c>
      <c r="O15" s="1" t="s">
        <v>32</v>
      </c>
      <c r="P15" s="1" t="s">
        <v>86</v>
      </c>
      <c r="Q15" s="1" t="s">
        <v>87</v>
      </c>
      <c r="R15" s="1">
        <v>1</v>
      </c>
      <c r="S15" s="5" t="s">
        <v>26</v>
      </c>
    </row>
    <row r="16" spans="1:19" ht="15.5" customHeight="1" x14ac:dyDescent="0.35">
      <c r="A16" s="4">
        <v>81344719</v>
      </c>
      <c r="B16" s="1" t="s">
        <v>88</v>
      </c>
      <c r="C16" s="1" t="s">
        <v>49</v>
      </c>
      <c r="D16" s="20" t="s">
        <v>314</v>
      </c>
      <c r="E16" s="1" t="s">
        <v>303</v>
      </c>
      <c r="F16" s="1" t="s">
        <v>304</v>
      </c>
      <c r="G16" s="1" t="s">
        <v>89</v>
      </c>
      <c r="H16" s="1" t="s">
        <v>19</v>
      </c>
      <c r="I16" s="1" t="s">
        <v>51</v>
      </c>
      <c r="J16" s="1" t="s">
        <v>21</v>
      </c>
      <c r="K16" s="1" t="s">
        <v>22</v>
      </c>
      <c r="L16" s="1">
        <v>15</v>
      </c>
      <c r="M16" s="1">
        <v>14755.9</v>
      </c>
      <c r="N16" s="1" t="s">
        <v>90</v>
      </c>
      <c r="O16" s="1" t="s">
        <v>32</v>
      </c>
      <c r="P16" s="1" t="s">
        <v>91</v>
      </c>
      <c r="Q16" s="2" t="s">
        <v>92</v>
      </c>
      <c r="R16" s="1">
        <v>1</v>
      </c>
      <c r="S16" s="5" t="s">
        <v>26</v>
      </c>
    </row>
    <row r="17" spans="1:19" ht="15.5" customHeight="1" x14ac:dyDescent="0.35">
      <c r="A17" s="4">
        <v>81343991</v>
      </c>
      <c r="B17" s="1" t="s">
        <v>93</v>
      </c>
      <c r="C17" s="1" t="s">
        <v>49</v>
      </c>
      <c r="D17" s="20" t="s">
        <v>314</v>
      </c>
      <c r="E17" s="1" t="s">
        <v>303</v>
      </c>
      <c r="F17" s="1" t="s">
        <v>304</v>
      </c>
      <c r="G17" s="1" t="s">
        <v>94</v>
      </c>
      <c r="H17" s="1" t="s">
        <v>19</v>
      </c>
      <c r="I17" s="1" t="s">
        <v>51</v>
      </c>
      <c r="J17" s="1" t="s">
        <v>21</v>
      </c>
      <c r="K17" s="1" t="s">
        <v>22</v>
      </c>
      <c r="L17" s="1">
        <v>0</v>
      </c>
      <c r="M17" s="1">
        <v>23029.8</v>
      </c>
      <c r="N17" s="1" t="s">
        <v>95</v>
      </c>
      <c r="O17" s="1" t="s">
        <v>32</v>
      </c>
      <c r="P17" s="1" t="s">
        <v>96</v>
      </c>
      <c r="Q17" s="1" t="s">
        <v>97</v>
      </c>
      <c r="R17" s="1">
        <v>1</v>
      </c>
      <c r="S17" s="5" t="s">
        <v>26</v>
      </c>
    </row>
    <row r="18" spans="1:19" ht="15.5" customHeight="1" x14ac:dyDescent="0.35">
      <c r="A18" s="4">
        <v>81344186</v>
      </c>
      <c r="B18" s="1" t="s">
        <v>98</v>
      </c>
      <c r="C18" s="1" t="s">
        <v>49</v>
      </c>
      <c r="D18" s="20" t="s">
        <v>314</v>
      </c>
      <c r="E18" s="1" t="s">
        <v>303</v>
      </c>
      <c r="F18" s="1" t="s">
        <v>304</v>
      </c>
      <c r="G18" s="1" t="s">
        <v>99</v>
      </c>
      <c r="H18" s="1" t="s">
        <v>19</v>
      </c>
      <c r="I18" s="1" t="s">
        <v>51</v>
      </c>
      <c r="J18" s="1" t="s">
        <v>21</v>
      </c>
      <c r="K18" s="1" t="s">
        <v>22</v>
      </c>
      <c r="L18" s="1">
        <v>13</v>
      </c>
      <c r="M18" s="1">
        <v>21493.8</v>
      </c>
      <c r="N18" s="1" t="s">
        <v>100</v>
      </c>
      <c r="O18" s="1" t="s">
        <v>32</v>
      </c>
      <c r="P18" s="1" t="s">
        <v>101</v>
      </c>
      <c r="Q18" s="1" t="s">
        <v>102</v>
      </c>
      <c r="R18" s="1">
        <v>1</v>
      </c>
      <c r="S18" s="5" t="s">
        <v>26</v>
      </c>
    </row>
    <row r="19" spans="1:19" ht="15.5" customHeight="1" x14ac:dyDescent="0.35">
      <c r="A19" s="4">
        <v>81343836</v>
      </c>
      <c r="B19" s="1" t="s">
        <v>103</v>
      </c>
      <c r="C19" s="1" t="s">
        <v>49</v>
      </c>
      <c r="D19" s="20" t="s">
        <v>314</v>
      </c>
      <c r="E19" s="1" t="s">
        <v>303</v>
      </c>
      <c r="F19" s="1" t="s">
        <v>304</v>
      </c>
      <c r="G19" s="1" t="s">
        <v>104</v>
      </c>
      <c r="H19" s="1" t="s">
        <v>19</v>
      </c>
      <c r="I19" s="1" t="s">
        <v>51</v>
      </c>
      <c r="J19" s="1" t="s">
        <v>21</v>
      </c>
      <c r="K19" s="1" t="s">
        <v>22</v>
      </c>
      <c r="L19" s="1">
        <v>10</v>
      </c>
      <c r="M19" s="1">
        <v>13414.4</v>
      </c>
      <c r="N19" s="1" t="s">
        <v>105</v>
      </c>
      <c r="O19" s="1" t="s">
        <v>32</v>
      </c>
      <c r="P19" s="1" t="s">
        <v>106</v>
      </c>
      <c r="Q19" s="1" t="s">
        <v>107</v>
      </c>
      <c r="R19" s="1">
        <v>1</v>
      </c>
      <c r="S19" s="5" t="s">
        <v>26</v>
      </c>
    </row>
    <row r="20" spans="1:19" ht="15.5" customHeight="1" x14ac:dyDescent="0.35">
      <c r="A20" s="4">
        <v>81344006</v>
      </c>
      <c r="B20" s="1" t="s">
        <v>108</v>
      </c>
      <c r="C20" s="1" t="s">
        <v>49</v>
      </c>
      <c r="D20" s="20" t="s">
        <v>314</v>
      </c>
      <c r="E20" s="1" t="s">
        <v>303</v>
      </c>
      <c r="F20" s="1" t="s">
        <v>304</v>
      </c>
      <c r="G20" s="1" t="s">
        <v>50</v>
      </c>
      <c r="H20" s="1" t="s">
        <v>19</v>
      </c>
      <c r="I20" s="1" t="s">
        <v>51</v>
      </c>
      <c r="J20" s="1" t="s">
        <v>21</v>
      </c>
      <c r="K20" s="1" t="s">
        <v>22</v>
      </c>
      <c r="L20" s="1">
        <v>17</v>
      </c>
      <c r="M20" s="1">
        <v>30259.200000000001</v>
      </c>
      <c r="N20" s="1" t="s">
        <v>109</v>
      </c>
      <c r="O20" s="1" t="s">
        <v>32</v>
      </c>
      <c r="P20" s="1" t="s">
        <v>110</v>
      </c>
      <c r="Q20" s="2" t="s">
        <v>111</v>
      </c>
      <c r="R20" s="1">
        <v>1</v>
      </c>
      <c r="S20" s="5" t="s">
        <v>26</v>
      </c>
    </row>
    <row r="21" spans="1:19" ht="15.5" customHeight="1" x14ac:dyDescent="0.35">
      <c r="A21" s="4">
        <v>81343542</v>
      </c>
      <c r="B21" s="1" t="s">
        <v>112</v>
      </c>
      <c r="C21" s="1" t="s">
        <v>49</v>
      </c>
      <c r="D21" s="20" t="s">
        <v>314</v>
      </c>
      <c r="E21" s="1" t="s">
        <v>303</v>
      </c>
      <c r="F21" s="1" t="s">
        <v>304</v>
      </c>
      <c r="G21" s="1" t="s">
        <v>64</v>
      </c>
      <c r="H21" s="1" t="s">
        <v>19</v>
      </c>
      <c r="I21" s="1" t="s">
        <v>51</v>
      </c>
      <c r="J21" s="1" t="s">
        <v>21</v>
      </c>
      <c r="K21" s="1" t="s">
        <v>22</v>
      </c>
      <c r="L21" s="1">
        <v>0</v>
      </c>
      <c r="M21" s="1">
        <v>13086.8</v>
      </c>
      <c r="N21" s="1" t="s">
        <v>113</v>
      </c>
      <c r="O21" s="1" t="s">
        <v>32</v>
      </c>
      <c r="P21" s="1" t="s">
        <v>114</v>
      </c>
      <c r="Q21" s="1" t="s">
        <v>115</v>
      </c>
      <c r="R21" s="1">
        <v>1</v>
      </c>
      <c r="S21" s="5" t="s">
        <v>26</v>
      </c>
    </row>
    <row r="22" spans="1:19" ht="15.5" customHeight="1" x14ac:dyDescent="0.35">
      <c r="A22" s="4">
        <v>81343927</v>
      </c>
      <c r="B22" s="1" t="s">
        <v>116</v>
      </c>
      <c r="C22" s="1" t="s">
        <v>49</v>
      </c>
      <c r="D22" s="20" t="s">
        <v>314</v>
      </c>
      <c r="E22" s="1" t="s">
        <v>303</v>
      </c>
      <c r="F22" s="1" t="s">
        <v>304</v>
      </c>
      <c r="G22" s="1" t="s">
        <v>117</v>
      </c>
      <c r="H22" s="1" t="s">
        <v>19</v>
      </c>
      <c r="I22" s="1" t="s">
        <v>51</v>
      </c>
      <c r="J22" s="1" t="s">
        <v>21</v>
      </c>
      <c r="K22" s="1" t="s">
        <v>22</v>
      </c>
      <c r="L22" s="1">
        <v>29</v>
      </c>
      <c r="M22" s="1">
        <v>14039.1</v>
      </c>
      <c r="N22" s="1" t="s">
        <v>118</v>
      </c>
      <c r="O22" s="1" t="s">
        <v>32</v>
      </c>
      <c r="P22" s="1" t="s">
        <v>119</v>
      </c>
      <c r="Q22" s="2" t="s">
        <v>120</v>
      </c>
      <c r="R22" s="1">
        <v>1</v>
      </c>
      <c r="S22" s="5" t="s">
        <v>26</v>
      </c>
    </row>
    <row r="23" spans="1:19" ht="15.5" customHeight="1" x14ac:dyDescent="0.35">
      <c r="A23" s="4">
        <v>81343590</v>
      </c>
      <c r="B23" s="1" t="s">
        <v>121</v>
      </c>
      <c r="C23" s="1" t="s">
        <v>49</v>
      </c>
      <c r="D23" s="20" t="s">
        <v>314</v>
      </c>
      <c r="E23" s="1" t="s">
        <v>303</v>
      </c>
      <c r="F23" s="1" t="s">
        <v>304</v>
      </c>
      <c r="G23" s="1" t="s">
        <v>29</v>
      </c>
      <c r="H23" s="1" t="s">
        <v>19</v>
      </c>
      <c r="I23" s="1" t="s">
        <v>51</v>
      </c>
      <c r="J23" s="1" t="s">
        <v>21</v>
      </c>
      <c r="K23" s="1" t="s">
        <v>22</v>
      </c>
      <c r="L23" s="1">
        <v>0</v>
      </c>
      <c r="M23" s="1">
        <v>10066</v>
      </c>
      <c r="N23" s="1" t="s">
        <v>122</v>
      </c>
      <c r="O23" s="1" t="s">
        <v>32</v>
      </c>
      <c r="P23" s="1" t="s">
        <v>123</v>
      </c>
      <c r="Q23" s="1" t="s">
        <v>124</v>
      </c>
      <c r="R23" s="1">
        <v>1</v>
      </c>
      <c r="S23" s="5" t="s">
        <v>26</v>
      </c>
    </row>
    <row r="24" spans="1:19" ht="15.5" customHeight="1" x14ac:dyDescent="0.35">
      <c r="A24" s="4">
        <v>81342887</v>
      </c>
      <c r="B24" s="1" t="s">
        <v>125</v>
      </c>
      <c r="C24" s="1" t="s">
        <v>49</v>
      </c>
      <c r="D24" s="20" t="s">
        <v>314</v>
      </c>
      <c r="E24" s="1" t="s">
        <v>303</v>
      </c>
      <c r="F24" s="1" t="s">
        <v>304</v>
      </c>
      <c r="G24" s="1" t="s">
        <v>50</v>
      </c>
      <c r="H24" s="1" t="s">
        <v>19</v>
      </c>
      <c r="I24" s="1" t="s">
        <v>51</v>
      </c>
      <c r="J24" s="1" t="s">
        <v>21</v>
      </c>
      <c r="K24" s="1" t="s">
        <v>22</v>
      </c>
      <c r="L24" s="1">
        <v>39</v>
      </c>
      <c r="M24" s="1">
        <v>21207.1</v>
      </c>
      <c r="N24" s="1" t="s">
        <v>126</v>
      </c>
      <c r="O24" s="1" t="s">
        <v>32</v>
      </c>
      <c r="P24" s="1" t="s">
        <v>127</v>
      </c>
      <c r="Q24" s="2" t="s">
        <v>128</v>
      </c>
      <c r="R24" s="1">
        <v>1</v>
      </c>
      <c r="S24" s="5" t="s">
        <v>26</v>
      </c>
    </row>
    <row r="25" spans="1:19" ht="15.5" customHeight="1" x14ac:dyDescent="0.35">
      <c r="A25" s="4">
        <v>81342946</v>
      </c>
      <c r="B25" s="1" t="s">
        <v>129</v>
      </c>
      <c r="C25" s="1" t="s">
        <v>49</v>
      </c>
      <c r="D25" s="20" t="s">
        <v>314</v>
      </c>
      <c r="E25" s="1" t="s">
        <v>303</v>
      </c>
      <c r="F25" s="1" t="s">
        <v>304</v>
      </c>
      <c r="G25" s="1" t="s">
        <v>64</v>
      </c>
      <c r="H25" s="1" t="s">
        <v>19</v>
      </c>
      <c r="I25" s="1" t="s">
        <v>51</v>
      </c>
      <c r="J25" s="1" t="s">
        <v>21</v>
      </c>
      <c r="K25" s="1" t="s">
        <v>22</v>
      </c>
      <c r="L25" s="1">
        <v>0</v>
      </c>
      <c r="M25" s="1">
        <v>13066.3</v>
      </c>
      <c r="N25" s="1" t="s">
        <v>130</v>
      </c>
      <c r="O25" s="1" t="s">
        <v>32</v>
      </c>
      <c r="P25" s="1" t="s">
        <v>131</v>
      </c>
      <c r="Q25" s="1" t="s">
        <v>132</v>
      </c>
      <c r="R25" s="1">
        <v>1</v>
      </c>
      <c r="S25" s="5" t="s">
        <v>26</v>
      </c>
    </row>
    <row r="26" spans="1:19" ht="15.5" customHeight="1" x14ac:dyDescent="0.35">
      <c r="A26" s="4">
        <v>81342351</v>
      </c>
      <c r="B26" s="1" t="s">
        <v>133</v>
      </c>
      <c r="C26" s="1" t="s">
        <v>49</v>
      </c>
      <c r="D26" s="20" t="s">
        <v>314</v>
      </c>
      <c r="E26" s="1" t="s">
        <v>303</v>
      </c>
      <c r="F26" s="1" t="s">
        <v>304</v>
      </c>
      <c r="G26" s="1" t="s">
        <v>50</v>
      </c>
      <c r="H26" s="1" t="s">
        <v>19</v>
      </c>
      <c r="I26" s="1" t="s">
        <v>51</v>
      </c>
      <c r="J26" s="1" t="s">
        <v>21</v>
      </c>
      <c r="K26" s="1" t="s">
        <v>22</v>
      </c>
      <c r="L26" s="1">
        <v>45</v>
      </c>
      <c r="M26" s="1">
        <v>23193.599999999999</v>
      </c>
      <c r="N26" s="1" t="s">
        <v>134</v>
      </c>
      <c r="O26" s="1" t="s">
        <v>32</v>
      </c>
      <c r="P26" s="1" t="s">
        <v>135</v>
      </c>
      <c r="Q26" s="2" t="s">
        <v>136</v>
      </c>
      <c r="R26" s="1">
        <v>1</v>
      </c>
      <c r="S26" s="5" t="s">
        <v>26</v>
      </c>
    </row>
    <row r="27" spans="1:19" ht="15.5" customHeight="1" x14ac:dyDescent="0.35">
      <c r="A27" s="4">
        <v>81342147</v>
      </c>
      <c r="B27" s="1" t="s">
        <v>137</v>
      </c>
      <c r="C27" s="1" t="s">
        <v>49</v>
      </c>
      <c r="D27" s="20" t="s">
        <v>314</v>
      </c>
      <c r="E27" s="1" t="s">
        <v>303</v>
      </c>
      <c r="F27" s="1" t="s">
        <v>304</v>
      </c>
      <c r="G27" s="1" t="s">
        <v>94</v>
      </c>
      <c r="H27" s="1" t="s">
        <v>19</v>
      </c>
      <c r="I27" s="1" t="s">
        <v>51</v>
      </c>
      <c r="J27" s="1" t="s">
        <v>21</v>
      </c>
      <c r="K27" s="1" t="s">
        <v>22</v>
      </c>
      <c r="L27" s="1">
        <v>0</v>
      </c>
      <c r="M27" s="1">
        <v>44410.9</v>
      </c>
      <c r="N27" s="1" t="s">
        <v>138</v>
      </c>
      <c r="O27" s="1" t="s">
        <v>32</v>
      </c>
      <c r="P27" s="1" t="s">
        <v>139</v>
      </c>
      <c r="Q27" s="1" t="s">
        <v>97</v>
      </c>
      <c r="R27" s="1">
        <v>1</v>
      </c>
      <c r="S27" s="5" t="s">
        <v>26</v>
      </c>
    </row>
    <row r="28" spans="1:19" ht="15.5" customHeight="1" x14ac:dyDescent="0.35">
      <c r="A28" s="4">
        <v>81342199</v>
      </c>
      <c r="B28" s="1" t="s">
        <v>140</v>
      </c>
      <c r="C28" s="1" t="s">
        <v>49</v>
      </c>
      <c r="D28" s="20" t="s">
        <v>314</v>
      </c>
      <c r="E28" s="1" t="s">
        <v>303</v>
      </c>
      <c r="F28" s="1" t="s">
        <v>304</v>
      </c>
      <c r="G28" s="1" t="s">
        <v>64</v>
      </c>
      <c r="H28" s="1" t="s">
        <v>19</v>
      </c>
      <c r="I28" s="1" t="s">
        <v>51</v>
      </c>
      <c r="J28" s="1" t="s">
        <v>21</v>
      </c>
      <c r="K28" s="1" t="s">
        <v>22</v>
      </c>
      <c r="L28" s="1">
        <v>0</v>
      </c>
      <c r="M28" s="1">
        <v>5529.6</v>
      </c>
      <c r="N28" s="1" t="s">
        <v>141</v>
      </c>
      <c r="O28" s="1" t="s">
        <v>32</v>
      </c>
      <c r="P28" s="1" t="s">
        <v>142</v>
      </c>
      <c r="Q28" s="1" t="s">
        <v>143</v>
      </c>
      <c r="R28" s="1">
        <v>1</v>
      </c>
      <c r="S28" s="5" t="s">
        <v>26</v>
      </c>
    </row>
    <row r="29" spans="1:19" ht="15.5" customHeight="1" x14ac:dyDescent="0.35">
      <c r="A29" s="4">
        <v>81341991</v>
      </c>
      <c r="B29" s="1" t="s">
        <v>144</v>
      </c>
      <c r="C29" s="1" t="s">
        <v>49</v>
      </c>
      <c r="D29" s="20" t="s">
        <v>314</v>
      </c>
      <c r="E29" s="1" t="s">
        <v>303</v>
      </c>
      <c r="F29" s="1" t="s">
        <v>304</v>
      </c>
      <c r="G29" s="1" t="s">
        <v>50</v>
      </c>
      <c r="H29" s="1" t="s">
        <v>19</v>
      </c>
      <c r="I29" s="1" t="s">
        <v>51</v>
      </c>
      <c r="J29" s="1" t="s">
        <v>21</v>
      </c>
      <c r="K29" s="1" t="s">
        <v>22</v>
      </c>
      <c r="L29" s="1">
        <v>28</v>
      </c>
      <c r="M29" s="1">
        <v>41123.9</v>
      </c>
      <c r="N29" s="1" t="s">
        <v>145</v>
      </c>
      <c r="O29" s="1" t="s">
        <v>32</v>
      </c>
      <c r="P29" s="1" t="s">
        <v>146</v>
      </c>
      <c r="Q29" s="1" t="s">
        <v>147</v>
      </c>
      <c r="R29" s="1">
        <v>1</v>
      </c>
      <c r="S29" s="5" t="s">
        <v>26</v>
      </c>
    </row>
    <row r="30" spans="1:19" ht="15.5" customHeight="1" x14ac:dyDescent="0.35">
      <c r="A30" s="4">
        <v>81341833</v>
      </c>
      <c r="B30" s="1" t="s">
        <v>148</v>
      </c>
      <c r="C30" s="1" t="s">
        <v>49</v>
      </c>
      <c r="D30" s="20" t="s">
        <v>314</v>
      </c>
      <c r="E30" s="1" t="s">
        <v>303</v>
      </c>
      <c r="F30" s="1" t="s">
        <v>304</v>
      </c>
      <c r="G30" s="1" t="s">
        <v>84</v>
      </c>
      <c r="H30" s="1" t="s">
        <v>19</v>
      </c>
      <c r="I30" s="1" t="s">
        <v>51</v>
      </c>
      <c r="J30" s="1" t="s">
        <v>21</v>
      </c>
      <c r="K30" s="1" t="s">
        <v>22</v>
      </c>
      <c r="L30" s="1">
        <v>18</v>
      </c>
      <c r="M30" s="1">
        <v>48506.9</v>
      </c>
      <c r="N30" s="1" t="s">
        <v>149</v>
      </c>
      <c r="O30" s="1" t="s">
        <v>32</v>
      </c>
      <c r="P30" s="1" t="s">
        <v>150</v>
      </c>
      <c r="Q30" s="1" t="s">
        <v>151</v>
      </c>
      <c r="R30" s="1">
        <v>1</v>
      </c>
      <c r="S30" s="5" t="s">
        <v>26</v>
      </c>
    </row>
    <row r="31" spans="1:19" ht="15.5" customHeight="1" x14ac:dyDescent="0.35">
      <c r="A31" s="4">
        <v>81341315</v>
      </c>
      <c r="B31" s="1" t="s">
        <v>152</v>
      </c>
      <c r="C31" s="1" t="s">
        <v>49</v>
      </c>
      <c r="D31" s="20" t="s">
        <v>314</v>
      </c>
      <c r="E31" s="1" t="s">
        <v>303</v>
      </c>
      <c r="F31" s="1" t="s">
        <v>304</v>
      </c>
      <c r="G31" s="1" t="s">
        <v>94</v>
      </c>
      <c r="H31" s="1" t="s">
        <v>19</v>
      </c>
      <c r="I31" s="1" t="s">
        <v>51</v>
      </c>
      <c r="J31" s="1" t="s">
        <v>21</v>
      </c>
      <c r="K31" s="1" t="s">
        <v>22</v>
      </c>
      <c r="L31" s="1">
        <v>0</v>
      </c>
      <c r="M31" s="1">
        <v>45506.6</v>
      </c>
      <c r="N31" s="1" t="s">
        <v>153</v>
      </c>
      <c r="O31" s="1" t="s">
        <v>32</v>
      </c>
      <c r="P31" s="1" t="s">
        <v>154</v>
      </c>
      <c r="Q31" s="1" t="s">
        <v>97</v>
      </c>
      <c r="R31" s="1">
        <v>1</v>
      </c>
      <c r="S31" s="5" t="s">
        <v>26</v>
      </c>
    </row>
    <row r="32" spans="1:19" ht="15.5" customHeight="1" x14ac:dyDescent="0.35">
      <c r="A32" s="4">
        <v>81341023</v>
      </c>
      <c r="B32" s="1" t="s">
        <v>155</v>
      </c>
      <c r="C32" s="1" t="s">
        <v>49</v>
      </c>
      <c r="D32" s="20" t="s">
        <v>314</v>
      </c>
      <c r="E32" s="1" t="s">
        <v>303</v>
      </c>
      <c r="F32" s="1" t="s">
        <v>304</v>
      </c>
      <c r="G32" s="1" t="s">
        <v>64</v>
      </c>
      <c r="H32" s="1" t="s">
        <v>19</v>
      </c>
      <c r="I32" s="1" t="s">
        <v>51</v>
      </c>
      <c r="J32" s="1" t="s">
        <v>21</v>
      </c>
      <c r="K32" s="1" t="s">
        <v>22</v>
      </c>
      <c r="L32" s="1">
        <v>0</v>
      </c>
      <c r="M32" s="1">
        <v>39403.599999999999</v>
      </c>
      <c r="N32" s="1" t="s">
        <v>156</v>
      </c>
      <c r="O32" s="1" t="s">
        <v>32</v>
      </c>
      <c r="P32" s="1" t="s">
        <v>157</v>
      </c>
      <c r="Q32" s="1" t="s">
        <v>158</v>
      </c>
      <c r="R32" s="1">
        <v>1</v>
      </c>
      <c r="S32" s="5" t="s">
        <v>26</v>
      </c>
    </row>
    <row r="33" spans="1:19" ht="15.5" customHeight="1" x14ac:dyDescent="0.35">
      <c r="A33" s="4">
        <v>81340987</v>
      </c>
      <c r="B33" s="1" t="s">
        <v>159</v>
      </c>
      <c r="C33" s="1" t="s">
        <v>49</v>
      </c>
      <c r="D33" s="20" t="s">
        <v>314</v>
      </c>
      <c r="E33" s="1" t="s">
        <v>303</v>
      </c>
      <c r="F33" s="1" t="s">
        <v>304</v>
      </c>
      <c r="G33" s="1" t="s">
        <v>99</v>
      </c>
      <c r="H33" s="1" t="s">
        <v>19</v>
      </c>
      <c r="I33" s="1" t="s">
        <v>51</v>
      </c>
      <c r="J33" s="1" t="s">
        <v>21</v>
      </c>
      <c r="K33" s="1" t="s">
        <v>22</v>
      </c>
      <c r="L33" s="1">
        <v>10</v>
      </c>
      <c r="M33" s="1">
        <v>16466</v>
      </c>
      <c r="N33" s="1" t="s">
        <v>160</v>
      </c>
      <c r="O33" s="1" t="s">
        <v>32</v>
      </c>
      <c r="P33" s="1" t="s">
        <v>161</v>
      </c>
      <c r="Q33" s="2" t="s">
        <v>162</v>
      </c>
      <c r="R33" s="1">
        <v>1</v>
      </c>
      <c r="S33" s="5" t="s">
        <v>26</v>
      </c>
    </row>
    <row r="34" spans="1:19" ht="15.5" customHeight="1" x14ac:dyDescent="0.35">
      <c r="A34" s="4">
        <v>81340873</v>
      </c>
      <c r="B34" s="1" t="s">
        <v>163</v>
      </c>
      <c r="C34" s="1" t="s">
        <v>49</v>
      </c>
      <c r="D34" s="20" t="s">
        <v>314</v>
      </c>
      <c r="E34" s="1" t="s">
        <v>303</v>
      </c>
      <c r="F34" s="1" t="s">
        <v>304</v>
      </c>
      <c r="G34" s="1" t="s">
        <v>84</v>
      </c>
      <c r="H34" s="1" t="s">
        <v>19</v>
      </c>
      <c r="I34" s="1" t="s">
        <v>51</v>
      </c>
      <c r="J34" s="1" t="s">
        <v>21</v>
      </c>
      <c r="K34" s="1" t="s">
        <v>22</v>
      </c>
      <c r="L34" s="1">
        <v>10</v>
      </c>
      <c r="M34" s="1">
        <v>20101.2</v>
      </c>
      <c r="N34" s="1" t="s">
        <v>164</v>
      </c>
      <c r="O34" s="1" t="s">
        <v>32</v>
      </c>
      <c r="P34" s="1" t="s">
        <v>165</v>
      </c>
      <c r="Q34" s="1" t="s">
        <v>166</v>
      </c>
      <c r="R34" s="1">
        <v>1</v>
      </c>
      <c r="S34" s="5" t="s">
        <v>26</v>
      </c>
    </row>
    <row r="35" spans="1:19" ht="15.5" customHeight="1" x14ac:dyDescent="0.35">
      <c r="A35" s="4">
        <v>81341144</v>
      </c>
      <c r="B35" s="1" t="s">
        <v>167</v>
      </c>
      <c r="C35" s="1" t="s">
        <v>49</v>
      </c>
      <c r="D35" s="20" t="s">
        <v>314</v>
      </c>
      <c r="E35" s="1" t="s">
        <v>303</v>
      </c>
      <c r="F35" s="1" t="s">
        <v>304</v>
      </c>
      <c r="G35" s="1" t="s">
        <v>94</v>
      </c>
      <c r="H35" s="1" t="s">
        <v>19</v>
      </c>
      <c r="I35" s="1" t="s">
        <v>51</v>
      </c>
      <c r="J35" s="1" t="s">
        <v>21</v>
      </c>
      <c r="K35" s="1" t="s">
        <v>22</v>
      </c>
      <c r="L35" s="1">
        <v>0</v>
      </c>
      <c r="M35" s="1">
        <v>24391.7</v>
      </c>
      <c r="N35" s="1" t="s">
        <v>168</v>
      </c>
      <c r="O35" s="1" t="s">
        <v>32</v>
      </c>
      <c r="P35" s="1" t="s">
        <v>169</v>
      </c>
      <c r="Q35" s="1" t="s">
        <v>170</v>
      </c>
      <c r="R35" s="1">
        <v>1</v>
      </c>
      <c r="S35" s="5" t="s">
        <v>26</v>
      </c>
    </row>
    <row r="36" spans="1:19" ht="15.5" customHeight="1" x14ac:dyDescent="0.35">
      <c r="A36" s="4">
        <v>81340923</v>
      </c>
      <c r="B36" s="1" t="s">
        <v>171</v>
      </c>
      <c r="C36" s="1" t="s">
        <v>49</v>
      </c>
      <c r="D36" s="20" t="s">
        <v>314</v>
      </c>
      <c r="E36" s="1" t="s">
        <v>303</v>
      </c>
      <c r="F36" s="1" t="s">
        <v>304</v>
      </c>
      <c r="G36" s="1" t="s">
        <v>50</v>
      </c>
      <c r="H36" s="1" t="s">
        <v>19</v>
      </c>
      <c r="I36" s="1" t="s">
        <v>51</v>
      </c>
      <c r="J36" s="1" t="s">
        <v>21</v>
      </c>
      <c r="K36" s="1" t="s">
        <v>22</v>
      </c>
      <c r="L36" s="1">
        <v>25</v>
      </c>
      <c r="M36" s="1">
        <v>37427.199999999997</v>
      </c>
      <c r="N36" s="1" t="s">
        <v>172</v>
      </c>
      <c r="O36" s="1" t="s">
        <v>32</v>
      </c>
      <c r="P36" s="1" t="s">
        <v>173</v>
      </c>
      <c r="Q36" s="1" t="s">
        <v>174</v>
      </c>
      <c r="R36" s="1">
        <v>1</v>
      </c>
      <c r="S36" s="5" t="s">
        <v>26</v>
      </c>
    </row>
    <row r="37" spans="1:19" ht="15.5" customHeight="1" x14ac:dyDescent="0.35">
      <c r="A37" s="4">
        <v>81338873</v>
      </c>
      <c r="B37" s="1" t="s">
        <v>175</v>
      </c>
      <c r="C37" s="1" t="s">
        <v>49</v>
      </c>
      <c r="D37" s="20" t="s">
        <v>314</v>
      </c>
      <c r="E37" s="1" t="s">
        <v>303</v>
      </c>
      <c r="F37" s="1" t="s">
        <v>304</v>
      </c>
      <c r="G37" s="1" t="s">
        <v>104</v>
      </c>
      <c r="H37" s="1" t="s">
        <v>19</v>
      </c>
      <c r="I37" s="1" t="s">
        <v>51</v>
      </c>
      <c r="J37" s="1" t="s">
        <v>21</v>
      </c>
      <c r="K37" s="1" t="s">
        <v>22</v>
      </c>
      <c r="L37" s="1">
        <v>18</v>
      </c>
      <c r="M37" s="1">
        <v>48506.9</v>
      </c>
      <c r="N37" s="1" t="s">
        <v>149</v>
      </c>
      <c r="O37" s="1" t="s">
        <v>32</v>
      </c>
      <c r="P37" s="1" t="s">
        <v>176</v>
      </c>
      <c r="Q37" s="1" t="s">
        <v>177</v>
      </c>
      <c r="R37" s="1">
        <v>1</v>
      </c>
      <c r="S37" s="5" t="s">
        <v>26</v>
      </c>
    </row>
    <row r="38" spans="1:19" ht="15.5" customHeight="1" x14ac:dyDescent="0.35">
      <c r="A38" s="4">
        <v>81338711</v>
      </c>
      <c r="B38" s="1" t="s">
        <v>178</v>
      </c>
      <c r="C38" s="1" t="s">
        <v>49</v>
      </c>
      <c r="D38" s="20" t="s">
        <v>314</v>
      </c>
      <c r="E38" s="1" t="s">
        <v>303</v>
      </c>
      <c r="F38" s="1" t="s">
        <v>304</v>
      </c>
      <c r="G38" s="1" t="s">
        <v>94</v>
      </c>
      <c r="H38" s="1" t="s">
        <v>19</v>
      </c>
      <c r="I38" s="1" t="s">
        <v>51</v>
      </c>
      <c r="J38" s="1" t="s">
        <v>21</v>
      </c>
      <c r="K38" s="1" t="s">
        <v>22</v>
      </c>
      <c r="L38" s="1">
        <v>0</v>
      </c>
      <c r="M38" s="1">
        <v>45506.6</v>
      </c>
      <c r="N38" s="1" t="s">
        <v>153</v>
      </c>
      <c r="O38" s="1" t="s">
        <v>32</v>
      </c>
      <c r="P38" s="1" t="s">
        <v>179</v>
      </c>
      <c r="Q38" s="1" t="s">
        <v>97</v>
      </c>
      <c r="R38" s="1">
        <v>1</v>
      </c>
      <c r="S38" s="5" t="s">
        <v>26</v>
      </c>
    </row>
    <row r="39" spans="1:19" ht="15.5" customHeight="1" x14ac:dyDescent="0.35">
      <c r="A39" s="4">
        <v>81338169</v>
      </c>
      <c r="B39" s="1" t="s">
        <v>180</v>
      </c>
      <c r="C39" s="1" t="s">
        <v>49</v>
      </c>
      <c r="D39" s="20" t="s">
        <v>314</v>
      </c>
      <c r="E39" s="1" t="s">
        <v>303</v>
      </c>
      <c r="F39" s="1" t="s">
        <v>304</v>
      </c>
      <c r="G39" s="1" t="s">
        <v>181</v>
      </c>
      <c r="H39" s="1" t="s">
        <v>19</v>
      </c>
      <c r="I39" s="1" t="s">
        <v>51</v>
      </c>
      <c r="J39" s="1" t="s">
        <v>21</v>
      </c>
      <c r="K39" s="1" t="s">
        <v>22</v>
      </c>
      <c r="L39" s="1">
        <v>29</v>
      </c>
      <c r="M39" s="1">
        <v>14274.6</v>
      </c>
      <c r="N39" s="1" t="s">
        <v>182</v>
      </c>
      <c r="O39" s="1" t="s">
        <v>32</v>
      </c>
      <c r="P39" s="1" t="s">
        <v>183</v>
      </c>
      <c r="Q39" s="2" t="s">
        <v>184</v>
      </c>
      <c r="R39" s="1">
        <v>1</v>
      </c>
      <c r="S39" s="5" t="s">
        <v>26</v>
      </c>
    </row>
    <row r="40" spans="1:19" ht="15.5" customHeight="1" x14ac:dyDescent="0.35">
      <c r="A40" s="4">
        <v>81337200</v>
      </c>
      <c r="B40" s="1" t="s">
        <v>185</v>
      </c>
      <c r="C40" s="1" t="s">
        <v>49</v>
      </c>
      <c r="D40" s="20" t="s">
        <v>314</v>
      </c>
      <c r="E40" s="1" t="s">
        <v>303</v>
      </c>
      <c r="F40" s="1" t="s">
        <v>304</v>
      </c>
      <c r="G40" s="1" t="s">
        <v>186</v>
      </c>
      <c r="H40" s="1" t="s">
        <v>19</v>
      </c>
      <c r="I40" s="1" t="s">
        <v>51</v>
      </c>
      <c r="J40" s="1" t="s">
        <v>21</v>
      </c>
      <c r="K40" s="1" t="s">
        <v>22</v>
      </c>
      <c r="L40" s="1">
        <v>36</v>
      </c>
      <c r="M40" s="1">
        <v>39598.1</v>
      </c>
      <c r="N40" s="1" t="s">
        <v>187</v>
      </c>
      <c r="O40" s="1" t="s">
        <v>32</v>
      </c>
      <c r="P40" s="1" t="s">
        <v>188</v>
      </c>
      <c r="Q40" s="1" t="s">
        <v>189</v>
      </c>
      <c r="R40" s="1">
        <v>1</v>
      </c>
      <c r="S40" s="5" t="s">
        <v>26</v>
      </c>
    </row>
    <row r="41" spans="1:19" ht="15.5" customHeight="1" x14ac:dyDescent="0.35">
      <c r="A41" s="4">
        <v>81335209</v>
      </c>
      <c r="B41" s="1" t="s">
        <v>190</v>
      </c>
      <c r="C41" s="1" t="s">
        <v>49</v>
      </c>
      <c r="D41" s="20" t="s">
        <v>314</v>
      </c>
      <c r="E41" s="1" t="s">
        <v>303</v>
      </c>
      <c r="F41" s="1" t="s">
        <v>304</v>
      </c>
      <c r="G41" s="1" t="s">
        <v>191</v>
      </c>
      <c r="H41" s="1" t="s">
        <v>19</v>
      </c>
      <c r="I41" s="1" t="s">
        <v>51</v>
      </c>
      <c r="J41" s="1" t="s">
        <v>21</v>
      </c>
      <c r="K41" s="1" t="s">
        <v>22</v>
      </c>
      <c r="L41" s="1">
        <v>33</v>
      </c>
      <c r="M41" s="1">
        <v>27535.4</v>
      </c>
      <c r="N41" s="1" t="s">
        <v>192</v>
      </c>
      <c r="O41" s="1" t="s">
        <v>32</v>
      </c>
      <c r="P41" s="1" t="s">
        <v>188</v>
      </c>
      <c r="Q41" s="2" t="s">
        <v>193</v>
      </c>
      <c r="R41" s="1">
        <v>1</v>
      </c>
      <c r="S41" s="5" t="s">
        <v>26</v>
      </c>
    </row>
    <row r="42" spans="1:19" ht="15.5" customHeight="1" x14ac:dyDescent="0.35">
      <c r="A42" s="4">
        <v>80627356</v>
      </c>
      <c r="B42" s="1" t="s">
        <v>194</v>
      </c>
      <c r="C42" s="1" t="s">
        <v>49</v>
      </c>
      <c r="D42" s="20" t="s">
        <v>314</v>
      </c>
      <c r="E42" s="1" t="s">
        <v>303</v>
      </c>
      <c r="F42" s="1" t="s">
        <v>304</v>
      </c>
      <c r="G42" s="1" t="s">
        <v>195</v>
      </c>
      <c r="H42" s="1" t="s">
        <v>19</v>
      </c>
      <c r="I42" s="1" t="s">
        <v>196</v>
      </c>
      <c r="J42" s="1" t="s">
        <v>197</v>
      </c>
      <c r="K42" s="1" t="s">
        <v>22</v>
      </c>
      <c r="L42" s="1">
        <v>0</v>
      </c>
      <c r="M42" s="1">
        <v>227.5</v>
      </c>
      <c r="N42" s="1" t="s">
        <v>198</v>
      </c>
      <c r="O42" s="1" t="s">
        <v>32</v>
      </c>
      <c r="P42" s="1" t="s">
        <v>199</v>
      </c>
      <c r="Q42" s="1" t="s">
        <v>200</v>
      </c>
      <c r="R42" s="1">
        <v>1</v>
      </c>
      <c r="S42" s="5" t="s">
        <v>26</v>
      </c>
    </row>
    <row r="43" spans="1:19" ht="15.5" customHeight="1" x14ac:dyDescent="0.35">
      <c r="A43" s="4">
        <v>80627341</v>
      </c>
      <c r="B43" s="1" t="s">
        <v>201</v>
      </c>
      <c r="C43" s="1" t="s">
        <v>49</v>
      </c>
      <c r="D43" s="20" t="s">
        <v>314</v>
      </c>
      <c r="E43" s="1" t="s">
        <v>303</v>
      </c>
      <c r="F43" s="1" t="s">
        <v>304</v>
      </c>
      <c r="G43" s="1" t="s">
        <v>202</v>
      </c>
      <c r="H43" s="1" t="s">
        <v>19</v>
      </c>
      <c r="I43" s="1" t="s">
        <v>203</v>
      </c>
      <c r="J43" s="1" t="s">
        <v>197</v>
      </c>
      <c r="K43" s="1" t="s">
        <v>204</v>
      </c>
      <c r="L43" s="1">
        <v>0</v>
      </c>
      <c r="M43" s="1">
        <v>227.5</v>
      </c>
      <c r="N43" s="1" t="s">
        <v>198</v>
      </c>
      <c r="O43" s="1" t="s">
        <v>32</v>
      </c>
      <c r="P43" s="1" t="s">
        <v>199</v>
      </c>
      <c r="Q43" s="1" t="s">
        <v>97</v>
      </c>
      <c r="R43" s="1"/>
      <c r="S43" s="5" t="s">
        <v>26</v>
      </c>
    </row>
    <row r="44" spans="1:19" ht="15.5" customHeight="1" x14ac:dyDescent="0.35">
      <c r="A44" s="4">
        <v>71694682</v>
      </c>
      <c r="B44" s="1" t="s">
        <v>205</v>
      </c>
      <c r="C44" s="1" t="s">
        <v>49</v>
      </c>
      <c r="D44" s="20" t="s">
        <v>314</v>
      </c>
      <c r="E44" s="1" t="s">
        <v>303</v>
      </c>
      <c r="F44" s="1" t="s">
        <v>304</v>
      </c>
      <c r="G44" s="1" t="s">
        <v>195</v>
      </c>
      <c r="H44" s="1" t="s">
        <v>19</v>
      </c>
      <c r="I44" s="1" t="s">
        <v>206</v>
      </c>
      <c r="J44" s="1" t="s">
        <v>197</v>
      </c>
      <c r="K44" s="1" t="s">
        <v>22</v>
      </c>
      <c r="L44" s="1">
        <v>0</v>
      </c>
      <c r="M44" s="1">
        <v>290.8</v>
      </c>
      <c r="N44" s="1" t="s">
        <v>207</v>
      </c>
      <c r="O44" s="1" t="s">
        <v>32</v>
      </c>
      <c r="P44" s="1" t="s">
        <v>208</v>
      </c>
      <c r="Q44" s="1" t="s">
        <v>209</v>
      </c>
      <c r="R44" s="1">
        <v>1</v>
      </c>
      <c r="S44" s="5" t="s">
        <v>26</v>
      </c>
    </row>
    <row r="45" spans="1:19" ht="15.5" customHeight="1" x14ac:dyDescent="0.35">
      <c r="A45" s="4">
        <v>71694679</v>
      </c>
      <c r="B45" s="1" t="s">
        <v>210</v>
      </c>
      <c r="C45" s="1" t="s">
        <v>49</v>
      </c>
      <c r="D45" s="20" t="s">
        <v>314</v>
      </c>
      <c r="E45" s="1" t="s">
        <v>303</v>
      </c>
      <c r="F45" s="1" t="s">
        <v>304</v>
      </c>
      <c r="G45" s="1" t="s">
        <v>202</v>
      </c>
      <c r="H45" s="1" t="s">
        <v>19</v>
      </c>
      <c r="I45" s="1" t="s">
        <v>203</v>
      </c>
      <c r="J45" s="1" t="s">
        <v>197</v>
      </c>
      <c r="K45" s="1" t="s">
        <v>204</v>
      </c>
      <c r="L45" s="1">
        <v>0</v>
      </c>
      <c r="M45" s="1">
        <v>290.8</v>
      </c>
      <c r="N45" s="1" t="s">
        <v>207</v>
      </c>
      <c r="O45" s="1" t="s">
        <v>32</v>
      </c>
      <c r="P45" s="1" t="s">
        <v>208</v>
      </c>
      <c r="Q45" s="1" t="s">
        <v>97</v>
      </c>
      <c r="R45" s="1"/>
      <c r="S45" s="5" t="s">
        <v>26</v>
      </c>
    </row>
    <row r="46" spans="1:19" ht="15.5" customHeight="1" x14ac:dyDescent="0.35">
      <c r="A46" s="4">
        <v>70288529</v>
      </c>
      <c r="B46" s="1" t="s">
        <v>211</v>
      </c>
      <c r="C46" s="1" t="s">
        <v>212</v>
      </c>
      <c r="D46" s="1" t="s">
        <v>300</v>
      </c>
      <c r="E46" s="1" t="s">
        <v>303</v>
      </c>
      <c r="F46" s="1" t="s">
        <v>304</v>
      </c>
      <c r="G46" s="1" t="s">
        <v>213</v>
      </c>
      <c r="H46" s="1" t="s">
        <v>214</v>
      </c>
      <c r="I46" s="1" t="s">
        <v>215</v>
      </c>
      <c r="J46" s="1" t="s">
        <v>21</v>
      </c>
      <c r="K46" s="1" t="s">
        <v>204</v>
      </c>
      <c r="L46" s="1">
        <v>11</v>
      </c>
      <c r="M46" s="1">
        <v>2.8</v>
      </c>
      <c r="N46" s="1" t="s">
        <v>216</v>
      </c>
      <c r="O46" s="1">
        <v>10738091</v>
      </c>
      <c r="P46" s="1" t="s">
        <v>217</v>
      </c>
      <c r="Q46" s="1" t="s">
        <v>218</v>
      </c>
      <c r="R46" s="1"/>
      <c r="S46" s="5" t="s">
        <v>26</v>
      </c>
    </row>
    <row r="47" spans="1:19" ht="15.5" customHeight="1" x14ac:dyDescent="0.35">
      <c r="A47" s="4">
        <v>69539226</v>
      </c>
      <c r="B47" s="1" t="s">
        <v>219</v>
      </c>
      <c r="C47" s="1" t="s">
        <v>212</v>
      </c>
      <c r="D47" s="1" t="s">
        <v>300</v>
      </c>
      <c r="E47" s="1" t="s">
        <v>303</v>
      </c>
      <c r="F47" s="1" t="s">
        <v>304</v>
      </c>
      <c r="G47" s="1" t="s">
        <v>213</v>
      </c>
      <c r="H47" s="1" t="s">
        <v>214</v>
      </c>
      <c r="I47" s="1" t="s">
        <v>215</v>
      </c>
      <c r="J47" s="1" t="s">
        <v>21</v>
      </c>
      <c r="K47" s="1" t="s">
        <v>204</v>
      </c>
      <c r="L47" s="1">
        <v>11</v>
      </c>
      <c r="M47" s="1">
        <v>2.8</v>
      </c>
      <c r="N47" s="1" t="s">
        <v>220</v>
      </c>
      <c r="O47" s="1">
        <v>10738091</v>
      </c>
      <c r="P47" s="1" t="s">
        <v>217</v>
      </c>
      <c r="Q47" s="1" t="s">
        <v>218</v>
      </c>
      <c r="R47" s="1"/>
      <c r="S47" s="5" t="s">
        <v>26</v>
      </c>
    </row>
    <row r="48" spans="1:19" ht="15.5" customHeight="1" x14ac:dyDescent="0.35">
      <c r="A48" s="4">
        <v>69539104</v>
      </c>
      <c r="B48" s="1" t="s">
        <v>221</v>
      </c>
      <c r="C48" s="1" t="s">
        <v>212</v>
      </c>
      <c r="D48" s="1" t="s">
        <v>300</v>
      </c>
      <c r="E48" s="1" t="s">
        <v>303</v>
      </c>
      <c r="F48" s="1" t="s">
        <v>304</v>
      </c>
      <c r="G48" s="1" t="s">
        <v>213</v>
      </c>
      <c r="H48" s="1" t="s">
        <v>214</v>
      </c>
      <c r="I48" s="1" t="s">
        <v>215</v>
      </c>
      <c r="J48" s="1" t="s">
        <v>21</v>
      </c>
      <c r="K48" s="1" t="s">
        <v>204</v>
      </c>
      <c r="L48" s="1">
        <v>10</v>
      </c>
      <c r="M48" s="1">
        <v>2.7</v>
      </c>
      <c r="N48" s="1" t="s">
        <v>222</v>
      </c>
      <c r="O48" s="1">
        <v>10738091</v>
      </c>
      <c r="P48" s="1" t="s">
        <v>217</v>
      </c>
      <c r="Q48" s="1" t="s">
        <v>223</v>
      </c>
      <c r="R48" s="1"/>
      <c r="S48" s="5" t="s">
        <v>26</v>
      </c>
    </row>
    <row r="49" spans="1:19" ht="15.5" customHeight="1" x14ac:dyDescent="0.35">
      <c r="A49" s="4">
        <v>62293790</v>
      </c>
      <c r="B49" s="1" t="s">
        <v>224</v>
      </c>
      <c r="C49" s="1" t="s">
        <v>49</v>
      </c>
      <c r="D49" s="20" t="s">
        <v>314</v>
      </c>
      <c r="E49" s="1" t="s">
        <v>303</v>
      </c>
      <c r="F49" s="1" t="s">
        <v>304</v>
      </c>
      <c r="G49" s="1" t="s">
        <v>202</v>
      </c>
      <c r="H49" s="1" t="s">
        <v>19</v>
      </c>
      <c r="I49" s="1" t="s">
        <v>203</v>
      </c>
      <c r="J49" s="1" t="s">
        <v>197</v>
      </c>
      <c r="K49" s="1" t="s">
        <v>204</v>
      </c>
      <c r="L49" s="1">
        <v>0</v>
      </c>
      <c r="M49" s="1">
        <v>244.9</v>
      </c>
      <c r="N49" s="1" t="s">
        <v>225</v>
      </c>
      <c r="O49" s="1" t="s">
        <v>32</v>
      </c>
      <c r="P49" s="1" t="s">
        <v>226</v>
      </c>
      <c r="Q49" s="1" t="s">
        <v>97</v>
      </c>
      <c r="R49" s="1"/>
      <c r="S49" s="5" t="s">
        <v>26</v>
      </c>
    </row>
    <row r="50" spans="1:19" ht="15.5" customHeight="1" x14ac:dyDescent="0.35">
      <c r="A50" s="4">
        <v>62293780</v>
      </c>
      <c r="B50" s="1" t="s">
        <v>224</v>
      </c>
      <c r="C50" s="1" t="s">
        <v>49</v>
      </c>
      <c r="D50" s="20" t="s">
        <v>314</v>
      </c>
      <c r="E50" s="1" t="s">
        <v>303</v>
      </c>
      <c r="F50" s="1" t="s">
        <v>304</v>
      </c>
      <c r="G50" s="1" t="s">
        <v>195</v>
      </c>
      <c r="H50" s="1" t="s">
        <v>19</v>
      </c>
      <c r="I50" s="1" t="s">
        <v>206</v>
      </c>
      <c r="J50" s="1" t="s">
        <v>197</v>
      </c>
      <c r="K50" s="1" t="s">
        <v>22</v>
      </c>
      <c r="L50" s="1">
        <v>0</v>
      </c>
      <c r="M50" s="1">
        <v>244.9</v>
      </c>
      <c r="N50" s="1" t="s">
        <v>225</v>
      </c>
      <c r="O50" s="1" t="s">
        <v>32</v>
      </c>
      <c r="P50" s="1" t="s">
        <v>226</v>
      </c>
      <c r="Q50" s="1" t="s">
        <v>227</v>
      </c>
      <c r="R50" s="1">
        <v>1</v>
      </c>
      <c r="S50" s="5" t="s">
        <v>26</v>
      </c>
    </row>
    <row r="51" spans="1:19" ht="15.5" customHeight="1" x14ac:dyDescent="0.35">
      <c r="A51" s="4">
        <v>62292597</v>
      </c>
      <c r="B51" s="1" t="s">
        <v>228</v>
      </c>
      <c r="C51" s="1" t="s">
        <v>49</v>
      </c>
      <c r="D51" s="20" t="s">
        <v>314</v>
      </c>
      <c r="E51" s="1" t="s">
        <v>303</v>
      </c>
      <c r="F51" s="1" t="s">
        <v>304</v>
      </c>
      <c r="G51" s="1" t="s">
        <v>195</v>
      </c>
      <c r="H51" s="1" t="s">
        <v>19</v>
      </c>
      <c r="I51" s="1" t="s">
        <v>206</v>
      </c>
      <c r="J51" s="1" t="s">
        <v>197</v>
      </c>
      <c r="K51" s="1" t="s">
        <v>22</v>
      </c>
      <c r="L51" s="1">
        <v>0</v>
      </c>
      <c r="M51" s="1">
        <v>242.6</v>
      </c>
      <c r="N51" s="1" t="s">
        <v>225</v>
      </c>
      <c r="O51" s="1" t="s">
        <v>32</v>
      </c>
      <c r="P51" s="1" t="s">
        <v>229</v>
      </c>
      <c r="Q51" s="1" t="s">
        <v>227</v>
      </c>
      <c r="R51" s="1">
        <v>1</v>
      </c>
      <c r="S51" s="5" t="s">
        <v>26</v>
      </c>
    </row>
    <row r="52" spans="1:19" ht="15.5" customHeight="1" x14ac:dyDescent="0.35">
      <c r="A52" s="4">
        <v>62292594</v>
      </c>
      <c r="B52" s="1" t="s">
        <v>228</v>
      </c>
      <c r="C52" s="1" t="s">
        <v>49</v>
      </c>
      <c r="D52" s="20" t="s">
        <v>314</v>
      </c>
      <c r="E52" s="1" t="s">
        <v>303</v>
      </c>
      <c r="F52" s="1" t="s">
        <v>304</v>
      </c>
      <c r="G52" s="1" t="s">
        <v>202</v>
      </c>
      <c r="H52" s="1" t="s">
        <v>19</v>
      </c>
      <c r="I52" s="1" t="s">
        <v>203</v>
      </c>
      <c r="J52" s="1" t="s">
        <v>197</v>
      </c>
      <c r="K52" s="1" t="s">
        <v>204</v>
      </c>
      <c r="L52" s="1">
        <v>0</v>
      </c>
      <c r="M52" s="1">
        <v>242.6</v>
      </c>
      <c r="N52" s="1" t="s">
        <v>225</v>
      </c>
      <c r="O52" s="1" t="s">
        <v>32</v>
      </c>
      <c r="P52" s="1" t="s">
        <v>229</v>
      </c>
      <c r="Q52" s="1" t="s">
        <v>97</v>
      </c>
      <c r="R52" s="1"/>
      <c r="S52" s="5" t="s">
        <v>26</v>
      </c>
    </row>
    <row r="53" spans="1:19" ht="15.5" customHeight="1" x14ac:dyDescent="0.35">
      <c r="A53" s="4">
        <v>61692038</v>
      </c>
      <c r="B53" s="1" t="s">
        <v>230</v>
      </c>
      <c r="C53" s="1" t="s">
        <v>231</v>
      </c>
      <c r="D53" s="20" t="s">
        <v>305</v>
      </c>
      <c r="E53" s="1" t="s">
        <v>306</v>
      </c>
      <c r="F53" s="22" t="s">
        <v>315</v>
      </c>
      <c r="G53" s="1" t="s">
        <v>232</v>
      </c>
      <c r="H53" s="1" t="s">
        <v>19</v>
      </c>
      <c r="I53" s="1" t="s">
        <v>233</v>
      </c>
      <c r="J53" s="1" t="s">
        <v>21</v>
      </c>
      <c r="K53" s="1" t="s">
        <v>22</v>
      </c>
      <c r="L53" s="1">
        <v>108</v>
      </c>
      <c r="M53" s="1">
        <v>27115.599999999999</v>
      </c>
      <c r="N53" s="1" t="s">
        <v>234</v>
      </c>
      <c r="O53" s="1" t="s">
        <v>32</v>
      </c>
      <c r="P53" s="1" t="s">
        <v>235</v>
      </c>
      <c r="Q53" s="1" t="s">
        <v>236</v>
      </c>
      <c r="R53" s="1">
        <v>1</v>
      </c>
      <c r="S53" s="5" t="s">
        <v>26</v>
      </c>
    </row>
    <row r="54" spans="1:19" ht="15.5" customHeight="1" x14ac:dyDescent="0.35">
      <c r="A54" s="4">
        <v>52743798</v>
      </c>
      <c r="B54" s="1" t="s">
        <v>237</v>
      </c>
      <c r="C54" s="1" t="s">
        <v>238</v>
      </c>
      <c r="D54" s="1" t="s">
        <v>307</v>
      </c>
      <c r="E54" s="1" t="s">
        <v>298</v>
      </c>
      <c r="F54" s="1" t="s">
        <v>299</v>
      </c>
      <c r="G54" s="1" t="s">
        <v>239</v>
      </c>
      <c r="H54" s="1" t="s">
        <v>19</v>
      </c>
      <c r="I54" s="1" t="s">
        <v>240</v>
      </c>
      <c r="J54" s="1" t="s">
        <v>241</v>
      </c>
      <c r="K54" s="1" t="s">
        <v>204</v>
      </c>
      <c r="L54" s="1">
        <v>123</v>
      </c>
      <c r="M54" s="1">
        <v>42.7</v>
      </c>
      <c r="N54" s="1" t="s">
        <v>242</v>
      </c>
      <c r="O54" s="1" t="s">
        <v>32</v>
      </c>
      <c r="P54" s="1"/>
      <c r="Q54" s="1" t="s">
        <v>243</v>
      </c>
      <c r="R54" s="1"/>
      <c r="S54" s="5" t="s">
        <v>26</v>
      </c>
    </row>
    <row r="55" spans="1:19" ht="15.5" customHeight="1" x14ac:dyDescent="0.4">
      <c r="A55" s="4">
        <v>51485384</v>
      </c>
      <c r="B55" s="1" t="s">
        <v>244</v>
      </c>
      <c r="C55" s="1" t="s">
        <v>245</v>
      </c>
      <c r="D55" s="21" t="s">
        <v>308</v>
      </c>
      <c r="E55" s="1" t="s">
        <v>296</v>
      </c>
      <c r="F55" s="1" t="s">
        <v>299</v>
      </c>
      <c r="G55" s="1" t="s">
        <v>246</v>
      </c>
      <c r="H55" s="1" t="s">
        <v>214</v>
      </c>
      <c r="I55" s="1" t="s">
        <v>247</v>
      </c>
      <c r="J55" s="1" t="s">
        <v>21</v>
      </c>
      <c r="K55" s="1" t="s">
        <v>204</v>
      </c>
      <c r="L55" s="1">
        <v>1</v>
      </c>
      <c r="M55" s="1">
        <v>2.2999999999999998</v>
      </c>
      <c r="N55" s="1" t="s">
        <v>248</v>
      </c>
      <c r="O55" s="1">
        <v>10729346</v>
      </c>
      <c r="P55" s="1" t="s">
        <v>217</v>
      </c>
      <c r="Q55" s="1" t="s">
        <v>249</v>
      </c>
      <c r="R55" s="1"/>
      <c r="S55" s="5" t="s">
        <v>26</v>
      </c>
    </row>
    <row r="56" spans="1:19" ht="15.5" customHeight="1" x14ac:dyDescent="0.4">
      <c r="A56" s="4">
        <v>51485377</v>
      </c>
      <c r="B56" s="1" t="s">
        <v>250</v>
      </c>
      <c r="C56" s="1" t="s">
        <v>245</v>
      </c>
      <c r="D56" s="21" t="s">
        <v>308</v>
      </c>
      <c r="E56" s="1" t="s">
        <v>296</v>
      </c>
      <c r="F56" s="1" t="s">
        <v>299</v>
      </c>
      <c r="G56" s="1" t="s">
        <v>246</v>
      </c>
      <c r="H56" s="1" t="s">
        <v>214</v>
      </c>
      <c r="I56" s="1" t="s">
        <v>247</v>
      </c>
      <c r="J56" s="1" t="s">
        <v>21</v>
      </c>
      <c r="K56" s="1" t="s">
        <v>204</v>
      </c>
      <c r="L56" s="1">
        <v>1</v>
      </c>
      <c r="M56" s="1">
        <v>6.6</v>
      </c>
      <c r="N56" s="1" t="s">
        <v>251</v>
      </c>
      <c r="O56" s="1">
        <v>10729346</v>
      </c>
      <c r="P56" s="1" t="s">
        <v>217</v>
      </c>
      <c r="Q56" s="1" t="s">
        <v>252</v>
      </c>
      <c r="R56" s="1"/>
      <c r="S56" s="5" t="s">
        <v>26</v>
      </c>
    </row>
    <row r="57" spans="1:19" ht="15.5" customHeight="1" x14ac:dyDescent="0.4">
      <c r="A57" s="4">
        <v>51485278</v>
      </c>
      <c r="B57" s="1" t="s">
        <v>253</v>
      </c>
      <c r="C57" s="1" t="s">
        <v>245</v>
      </c>
      <c r="D57" s="21" t="s">
        <v>308</v>
      </c>
      <c r="E57" s="1" t="s">
        <v>296</v>
      </c>
      <c r="F57" s="1" t="s">
        <v>299</v>
      </c>
      <c r="G57" s="1" t="s">
        <v>246</v>
      </c>
      <c r="H57" s="1" t="s">
        <v>214</v>
      </c>
      <c r="I57" s="1" t="s">
        <v>247</v>
      </c>
      <c r="J57" s="1" t="s">
        <v>21</v>
      </c>
      <c r="K57" s="1" t="s">
        <v>204</v>
      </c>
      <c r="L57" s="1">
        <v>1</v>
      </c>
      <c r="M57" s="1">
        <v>1</v>
      </c>
      <c r="N57" s="1" t="s">
        <v>254</v>
      </c>
      <c r="O57" s="1">
        <v>10729346</v>
      </c>
      <c r="P57" s="1" t="s">
        <v>217</v>
      </c>
      <c r="Q57" s="1" t="s">
        <v>252</v>
      </c>
      <c r="R57" s="1"/>
      <c r="S57" s="5" t="s">
        <v>26</v>
      </c>
    </row>
    <row r="58" spans="1:19" ht="15.5" customHeight="1" x14ac:dyDescent="0.4">
      <c r="A58" s="4">
        <v>51485168</v>
      </c>
      <c r="B58" s="1" t="s">
        <v>255</v>
      </c>
      <c r="C58" s="1" t="s">
        <v>245</v>
      </c>
      <c r="D58" s="21" t="s">
        <v>308</v>
      </c>
      <c r="E58" s="1" t="s">
        <v>296</v>
      </c>
      <c r="F58" s="1" t="s">
        <v>299</v>
      </c>
      <c r="G58" s="1" t="s">
        <v>246</v>
      </c>
      <c r="H58" s="1" t="s">
        <v>214</v>
      </c>
      <c r="I58" s="1" t="s">
        <v>247</v>
      </c>
      <c r="J58" s="1" t="s">
        <v>21</v>
      </c>
      <c r="K58" s="1" t="s">
        <v>204</v>
      </c>
      <c r="L58" s="1">
        <v>1</v>
      </c>
      <c r="M58" s="1">
        <v>1.2</v>
      </c>
      <c r="N58" s="1" t="s">
        <v>256</v>
      </c>
      <c r="O58" s="1">
        <v>10729346</v>
      </c>
      <c r="P58" s="1" t="s">
        <v>217</v>
      </c>
      <c r="Q58" s="1" t="s">
        <v>252</v>
      </c>
      <c r="R58" s="1"/>
      <c r="S58" s="5" t="s">
        <v>26</v>
      </c>
    </row>
    <row r="59" spans="1:19" ht="15.5" customHeight="1" x14ac:dyDescent="0.4">
      <c r="A59" s="4">
        <v>51484218</v>
      </c>
      <c r="B59" s="1" t="s">
        <v>257</v>
      </c>
      <c r="C59" s="1" t="s">
        <v>245</v>
      </c>
      <c r="D59" s="21" t="s">
        <v>308</v>
      </c>
      <c r="E59" s="1" t="s">
        <v>296</v>
      </c>
      <c r="F59" s="1" t="s">
        <v>299</v>
      </c>
      <c r="G59" s="1" t="s">
        <v>246</v>
      </c>
      <c r="H59" s="1" t="s">
        <v>214</v>
      </c>
      <c r="I59" s="1" t="s">
        <v>247</v>
      </c>
      <c r="J59" s="1" t="s">
        <v>21</v>
      </c>
      <c r="K59" s="1" t="s">
        <v>204</v>
      </c>
      <c r="L59" s="1">
        <v>1</v>
      </c>
      <c r="M59" s="1">
        <v>1.7</v>
      </c>
      <c r="N59" s="1" t="s">
        <v>258</v>
      </c>
      <c r="O59" s="1">
        <v>10729346</v>
      </c>
      <c r="P59" s="1" t="s">
        <v>217</v>
      </c>
      <c r="Q59" s="1" t="s">
        <v>252</v>
      </c>
      <c r="R59" s="1"/>
      <c r="S59" s="5" t="s">
        <v>26</v>
      </c>
    </row>
    <row r="60" spans="1:19" ht="15.5" customHeight="1" x14ac:dyDescent="0.4">
      <c r="A60" s="4">
        <v>45947223</v>
      </c>
      <c r="B60" s="1" t="s">
        <v>259</v>
      </c>
      <c r="C60" s="1" t="s">
        <v>260</v>
      </c>
      <c r="D60" s="21" t="s">
        <v>0</v>
      </c>
      <c r="E60" s="1" t="s">
        <v>298</v>
      </c>
      <c r="F60" s="1" t="s">
        <v>299</v>
      </c>
      <c r="G60" s="1" t="s">
        <v>246</v>
      </c>
      <c r="H60" s="1" t="s">
        <v>214</v>
      </c>
      <c r="I60" s="1" t="s">
        <v>261</v>
      </c>
      <c r="J60" s="1" t="s">
        <v>21</v>
      </c>
      <c r="K60" s="1" t="s">
        <v>204</v>
      </c>
      <c r="L60" s="1">
        <v>5</v>
      </c>
      <c r="M60" s="3">
        <v>4690</v>
      </c>
      <c r="N60" s="1" t="s">
        <v>262</v>
      </c>
      <c r="O60" s="1">
        <v>10729346</v>
      </c>
      <c r="P60" s="1" t="s">
        <v>217</v>
      </c>
      <c r="Q60" s="1" t="s">
        <v>263</v>
      </c>
      <c r="R60" s="1"/>
      <c r="S60" s="5" t="s">
        <v>26</v>
      </c>
    </row>
    <row r="61" spans="1:19" ht="15.5" customHeight="1" x14ac:dyDescent="0.4">
      <c r="A61" s="4">
        <v>45947118</v>
      </c>
      <c r="B61" s="1" t="s">
        <v>264</v>
      </c>
      <c r="C61" s="1" t="s">
        <v>260</v>
      </c>
      <c r="D61" s="21" t="s">
        <v>0</v>
      </c>
      <c r="E61" s="1" t="s">
        <v>298</v>
      </c>
      <c r="F61" s="1" t="s">
        <v>299</v>
      </c>
      <c r="G61" s="1" t="s">
        <v>246</v>
      </c>
      <c r="H61" s="1" t="s">
        <v>214</v>
      </c>
      <c r="I61" s="1" t="s">
        <v>247</v>
      </c>
      <c r="J61" s="1" t="s">
        <v>21</v>
      </c>
      <c r="K61" s="1" t="s">
        <v>204</v>
      </c>
      <c r="L61" s="1">
        <v>6</v>
      </c>
      <c r="M61" s="3">
        <v>4690</v>
      </c>
      <c r="N61" s="1" t="s">
        <v>262</v>
      </c>
      <c r="O61" s="1">
        <v>10729346</v>
      </c>
      <c r="P61" s="1" t="s">
        <v>217</v>
      </c>
      <c r="Q61" s="1" t="s">
        <v>265</v>
      </c>
      <c r="R61" s="1"/>
      <c r="S61" s="5" t="s">
        <v>26</v>
      </c>
    </row>
    <row r="62" spans="1:19" ht="15.5" customHeight="1" x14ac:dyDescent="0.35">
      <c r="A62" s="4">
        <v>42034013</v>
      </c>
      <c r="B62" s="1" t="s">
        <v>266</v>
      </c>
      <c r="C62" s="1" t="s">
        <v>267</v>
      </c>
      <c r="D62" s="1" t="s">
        <v>309</v>
      </c>
      <c r="E62" s="1" t="s">
        <v>296</v>
      </c>
      <c r="F62" s="1" t="s">
        <v>299</v>
      </c>
      <c r="G62" s="1" t="s">
        <v>268</v>
      </c>
      <c r="H62" s="1" t="s">
        <v>19</v>
      </c>
      <c r="I62" s="1" t="s">
        <v>269</v>
      </c>
      <c r="J62" s="1" t="s">
        <v>21</v>
      </c>
      <c r="K62" s="1" t="s">
        <v>22</v>
      </c>
      <c r="L62" s="1">
        <v>16</v>
      </c>
      <c r="M62" s="1">
        <v>1022.5</v>
      </c>
      <c r="N62" s="1" t="s">
        <v>270</v>
      </c>
      <c r="O62" s="1" t="s">
        <v>32</v>
      </c>
      <c r="P62" s="1" t="s">
        <v>271</v>
      </c>
      <c r="Q62" s="1" t="s">
        <v>272</v>
      </c>
      <c r="R62" s="1">
        <v>1</v>
      </c>
      <c r="S62" s="5" t="s">
        <v>26</v>
      </c>
    </row>
    <row r="63" spans="1:19" ht="15.5" customHeight="1" x14ac:dyDescent="0.4">
      <c r="A63" s="4">
        <v>38451363</v>
      </c>
      <c r="B63" s="1" t="s">
        <v>273</v>
      </c>
      <c r="C63" s="1" t="s">
        <v>274</v>
      </c>
      <c r="D63" s="21" t="s">
        <v>309</v>
      </c>
      <c r="E63" s="1" t="s">
        <v>310</v>
      </c>
      <c r="F63" s="1" t="s">
        <v>311</v>
      </c>
      <c r="G63" s="1" t="s">
        <v>246</v>
      </c>
      <c r="H63" s="1" t="s">
        <v>214</v>
      </c>
      <c r="I63" s="1" t="s">
        <v>261</v>
      </c>
      <c r="J63" s="1" t="s">
        <v>21</v>
      </c>
      <c r="K63" s="1" t="s">
        <v>204</v>
      </c>
      <c r="L63" s="1">
        <v>24</v>
      </c>
      <c r="M63" s="1">
        <v>4771.8999999999996</v>
      </c>
      <c r="N63" s="1" t="s">
        <v>275</v>
      </c>
      <c r="O63" s="1">
        <v>61089930</v>
      </c>
      <c r="P63" s="1" t="s">
        <v>217</v>
      </c>
      <c r="Q63" s="1" t="s">
        <v>276</v>
      </c>
      <c r="R63" s="1"/>
      <c r="S63" s="5" t="s">
        <v>26</v>
      </c>
    </row>
    <row r="64" spans="1:19" ht="15.5" customHeight="1" x14ac:dyDescent="0.4">
      <c r="A64" s="4">
        <v>38451287</v>
      </c>
      <c r="B64" s="1" t="s">
        <v>277</v>
      </c>
      <c r="C64" s="1" t="s">
        <v>274</v>
      </c>
      <c r="D64" s="21" t="s">
        <v>309</v>
      </c>
      <c r="E64" s="1" t="s">
        <v>310</v>
      </c>
      <c r="F64" s="1" t="s">
        <v>311</v>
      </c>
      <c r="G64" s="1" t="s">
        <v>246</v>
      </c>
      <c r="H64" s="1" t="s">
        <v>214</v>
      </c>
      <c r="I64" s="1" t="s">
        <v>247</v>
      </c>
      <c r="J64" s="1" t="s">
        <v>21</v>
      </c>
      <c r="K64" s="1" t="s">
        <v>204</v>
      </c>
      <c r="L64" s="1">
        <v>24</v>
      </c>
      <c r="M64" s="1">
        <v>4771.8999999999996</v>
      </c>
      <c r="N64" s="1" t="s">
        <v>275</v>
      </c>
      <c r="O64" s="1">
        <v>61089930</v>
      </c>
      <c r="P64" s="1" t="s">
        <v>217</v>
      </c>
      <c r="Q64" s="1" t="s">
        <v>276</v>
      </c>
      <c r="R64" s="1"/>
      <c r="S64" s="5" t="s">
        <v>26</v>
      </c>
    </row>
    <row r="65" spans="1:19" ht="15.5" customHeight="1" x14ac:dyDescent="0.4">
      <c r="A65" s="4">
        <v>38450791</v>
      </c>
      <c r="B65" s="1" t="s">
        <v>278</v>
      </c>
      <c r="C65" s="1" t="s">
        <v>274</v>
      </c>
      <c r="D65" s="21" t="s">
        <v>309</v>
      </c>
      <c r="E65" s="1" t="s">
        <v>310</v>
      </c>
      <c r="F65" s="1" t="s">
        <v>311</v>
      </c>
      <c r="G65" s="1" t="s">
        <v>246</v>
      </c>
      <c r="H65" s="1" t="s">
        <v>214</v>
      </c>
      <c r="I65" s="1" t="s">
        <v>261</v>
      </c>
      <c r="J65" s="1" t="s">
        <v>21</v>
      </c>
      <c r="K65" s="1" t="s">
        <v>204</v>
      </c>
      <c r="L65" s="1">
        <v>12</v>
      </c>
      <c r="M65" s="1">
        <v>62.4</v>
      </c>
      <c r="N65" s="1" t="s">
        <v>279</v>
      </c>
      <c r="O65" s="1">
        <v>61089930</v>
      </c>
      <c r="P65" s="1" t="s">
        <v>217</v>
      </c>
      <c r="Q65" s="1" t="s">
        <v>280</v>
      </c>
      <c r="R65" s="1"/>
      <c r="S65" s="5" t="s">
        <v>26</v>
      </c>
    </row>
    <row r="66" spans="1:19" ht="15.5" customHeight="1" x14ac:dyDescent="0.4">
      <c r="A66" s="4">
        <v>38451135</v>
      </c>
      <c r="B66" s="1" t="s">
        <v>281</v>
      </c>
      <c r="C66" s="1" t="s">
        <v>274</v>
      </c>
      <c r="D66" s="21" t="s">
        <v>309</v>
      </c>
      <c r="E66" s="1" t="s">
        <v>310</v>
      </c>
      <c r="F66" s="1" t="s">
        <v>311</v>
      </c>
      <c r="G66" s="1" t="s">
        <v>246</v>
      </c>
      <c r="H66" s="1" t="s">
        <v>214</v>
      </c>
      <c r="I66" s="1" t="s">
        <v>247</v>
      </c>
      <c r="J66" s="1" t="s">
        <v>21</v>
      </c>
      <c r="K66" s="1" t="s">
        <v>204</v>
      </c>
      <c r="L66" s="1">
        <v>12</v>
      </c>
      <c r="M66" s="1">
        <v>61.8</v>
      </c>
      <c r="N66" s="1" t="s">
        <v>279</v>
      </c>
      <c r="O66" s="1">
        <v>61089930</v>
      </c>
      <c r="P66" s="1" t="s">
        <v>217</v>
      </c>
      <c r="Q66" s="1" t="s">
        <v>280</v>
      </c>
      <c r="R66" s="1"/>
      <c r="S66" s="5" t="s">
        <v>26</v>
      </c>
    </row>
    <row r="67" spans="1:19" ht="15.5" customHeight="1" x14ac:dyDescent="0.4">
      <c r="A67" s="4">
        <v>38451036</v>
      </c>
      <c r="B67" s="1" t="s">
        <v>282</v>
      </c>
      <c r="C67" s="1" t="s">
        <v>274</v>
      </c>
      <c r="D67" s="21" t="s">
        <v>309</v>
      </c>
      <c r="E67" s="1" t="s">
        <v>310</v>
      </c>
      <c r="F67" s="1" t="s">
        <v>311</v>
      </c>
      <c r="G67" s="1" t="s">
        <v>246</v>
      </c>
      <c r="H67" s="1" t="s">
        <v>214</v>
      </c>
      <c r="I67" s="1" t="s">
        <v>261</v>
      </c>
      <c r="J67" s="1" t="s">
        <v>21</v>
      </c>
      <c r="K67" s="1" t="s">
        <v>204</v>
      </c>
      <c r="L67" s="1">
        <v>6</v>
      </c>
      <c r="M67" s="1">
        <v>19.399999999999999</v>
      </c>
      <c r="N67" s="1" t="s">
        <v>283</v>
      </c>
      <c r="O67" s="1">
        <v>61089930</v>
      </c>
      <c r="P67" s="1" t="s">
        <v>217</v>
      </c>
      <c r="Q67" s="1" t="s">
        <v>284</v>
      </c>
      <c r="R67" s="1"/>
      <c r="S67" s="5" t="s">
        <v>26</v>
      </c>
    </row>
    <row r="68" spans="1:19" ht="15.5" customHeight="1" x14ac:dyDescent="0.4">
      <c r="A68" s="4">
        <v>38450960</v>
      </c>
      <c r="B68" s="1" t="s">
        <v>285</v>
      </c>
      <c r="C68" s="1" t="s">
        <v>274</v>
      </c>
      <c r="D68" s="21" t="s">
        <v>309</v>
      </c>
      <c r="E68" s="1" t="s">
        <v>310</v>
      </c>
      <c r="F68" s="1" t="s">
        <v>311</v>
      </c>
      <c r="G68" s="1" t="s">
        <v>246</v>
      </c>
      <c r="H68" s="1" t="s">
        <v>214</v>
      </c>
      <c r="I68" s="1" t="s">
        <v>247</v>
      </c>
      <c r="J68" s="1" t="s">
        <v>21</v>
      </c>
      <c r="K68" s="1" t="s">
        <v>204</v>
      </c>
      <c r="L68" s="1">
        <v>5</v>
      </c>
      <c r="M68" s="1">
        <v>18.8</v>
      </c>
      <c r="N68" s="1" t="s">
        <v>283</v>
      </c>
      <c r="O68" s="1">
        <v>61089930</v>
      </c>
      <c r="P68" s="1" t="s">
        <v>217</v>
      </c>
      <c r="Q68" s="1" t="s">
        <v>286</v>
      </c>
      <c r="R68" s="1"/>
      <c r="S68" s="5" t="s">
        <v>26</v>
      </c>
    </row>
    <row r="69" spans="1:19" ht="15.5" customHeight="1" x14ac:dyDescent="0.35">
      <c r="A69" s="4">
        <v>36646857</v>
      </c>
      <c r="B69" s="1" t="s">
        <v>287</v>
      </c>
      <c r="C69" s="1" t="s">
        <v>288</v>
      </c>
      <c r="D69" s="1" t="s">
        <v>312</v>
      </c>
      <c r="E69" s="1" t="s">
        <v>296</v>
      </c>
      <c r="F69" s="1" t="s">
        <v>299</v>
      </c>
      <c r="G69" s="1" t="s">
        <v>202</v>
      </c>
      <c r="H69" s="1" t="s">
        <v>214</v>
      </c>
      <c r="I69" s="1" t="s">
        <v>289</v>
      </c>
      <c r="J69" s="1" t="s">
        <v>197</v>
      </c>
      <c r="K69" s="1" t="s">
        <v>204</v>
      </c>
      <c r="L69" s="1">
        <v>0</v>
      </c>
      <c r="M69" s="1">
        <v>241</v>
      </c>
      <c r="N69" s="1" t="s">
        <v>290</v>
      </c>
      <c r="O69" s="1">
        <v>10724357</v>
      </c>
      <c r="P69" s="1" t="s">
        <v>217</v>
      </c>
      <c r="Q69" s="1" t="s">
        <v>97</v>
      </c>
      <c r="R69" s="1"/>
      <c r="S69" s="5" t="s">
        <v>26</v>
      </c>
    </row>
    <row r="70" spans="1:19" ht="15.5" customHeight="1" x14ac:dyDescent="0.35">
      <c r="A70" s="4">
        <v>36646525</v>
      </c>
      <c r="B70" s="1" t="s">
        <v>291</v>
      </c>
      <c r="C70" s="1" t="s">
        <v>288</v>
      </c>
      <c r="D70" s="1" t="s">
        <v>312</v>
      </c>
      <c r="E70" s="1" t="s">
        <v>296</v>
      </c>
      <c r="F70" s="1" t="s">
        <v>299</v>
      </c>
      <c r="G70" s="1" t="s">
        <v>202</v>
      </c>
      <c r="H70" s="1" t="s">
        <v>214</v>
      </c>
      <c r="I70" s="1" t="s">
        <v>289</v>
      </c>
      <c r="J70" s="1" t="s">
        <v>197</v>
      </c>
      <c r="K70" s="1" t="s">
        <v>204</v>
      </c>
      <c r="L70" s="1">
        <v>0</v>
      </c>
      <c r="M70" s="1">
        <v>241</v>
      </c>
      <c r="N70" s="1" t="s">
        <v>290</v>
      </c>
      <c r="O70" s="1">
        <v>10724357</v>
      </c>
      <c r="P70" s="1" t="s">
        <v>217</v>
      </c>
      <c r="Q70" s="1" t="s">
        <v>97</v>
      </c>
      <c r="R70" s="1"/>
      <c r="S70" s="5" t="s">
        <v>26</v>
      </c>
    </row>
    <row r="71" spans="1:19" ht="15.5" customHeight="1" thickBot="1" x14ac:dyDescent="0.4">
      <c r="A71" s="6">
        <v>36646519</v>
      </c>
      <c r="B71" s="7" t="s">
        <v>292</v>
      </c>
      <c r="C71" s="7" t="s">
        <v>288</v>
      </c>
      <c r="D71" s="1" t="s">
        <v>312</v>
      </c>
      <c r="E71" s="7" t="s">
        <v>296</v>
      </c>
      <c r="F71" s="7" t="s">
        <v>299</v>
      </c>
      <c r="G71" s="7" t="s">
        <v>202</v>
      </c>
      <c r="H71" s="7" t="s">
        <v>214</v>
      </c>
      <c r="I71" s="7" t="s">
        <v>289</v>
      </c>
      <c r="J71" s="7" t="s">
        <v>197</v>
      </c>
      <c r="K71" s="7" t="s">
        <v>204</v>
      </c>
      <c r="L71" s="7">
        <v>0</v>
      </c>
      <c r="M71" s="7">
        <v>241</v>
      </c>
      <c r="N71" s="7" t="s">
        <v>290</v>
      </c>
      <c r="O71" s="7">
        <v>10724357</v>
      </c>
      <c r="P71" s="7" t="s">
        <v>217</v>
      </c>
      <c r="Q71" s="7" t="s">
        <v>97</v>
      </c>
      <c r="R71" s="7"/>
      <c r="S71" s="8" t="s">
        <v>26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E53-18FD-4B1C-8D2D-53D0A0EE6DD0}">
  <dimension ref="A1:C26"/>
  <sheetViews>
    <sheetView workbookViewId="0">
      <selection activeCell="E9" sqref="E9"/>
    </sheetView>
  </sheetViews>
  <sheetFormatPr defaultRowHeight="14.5" x14ac:dyDescent="0.35"/>
  <cols>
    <col min="1" max="1" width="23.90625" customWidth="1"/>
    <col min="2" max="3" width="14.08984375" bestFit="1" customWidth="1"/>
  </cols>
  <sheetData>
    <row r="1" spans="1:3" x14ac:dyDescent="0.35">
      <c r="A1" s="12" t="s">
        <v>3</v>
      </c>
      <c r="B1" s="13" t="s">
        <v>19</v>
      </c>
      <c r="C1" s="14" t="s">
        <v>214</v>
      </c>
    </row>
    <row r="2" spans="1:3" x14ac:dyDescent="0.35">
      <c r="A2" s="15" t="s">
        <v>37</v>
      </c>
      <c r="B2" s="1">
        <v>4</v>
      </c>
      <c r="C2" s="5"/>
    </row>
    <row r="3" spans="1:3" x14ac:dyDescent="0.35">
      <c r="A3" s="15" t="s">
        <v>268</v>
      </c>
      <c r="B3" s="1">
        <v>1</v>
      </c>
      <c r="C3" s="5"/>
    </row>
    <row r="4" spans="1:3" x14ac:dyDescent="0.35">
      <c r="A4" s="15" t="s">
        <v>246</v>
      </c>
      <c r="B4" s="1"/>
      <c r="C4" s="5">
        <v>13</v>
      </c>
    </row>
    <row r="5" spans="1:3" x14ac:dyDescent="0.35">
      <c r="A5" s="15" t="s">
        <v>202</v>
      </c>
      <c r="B5" s="1">
        <v>4</v>
      </c>
      <c r="C5" s="5">
        <v>3</v>
      </c>
    </row>
    <row r="6" spans="1:3" x14ac:dyDescent="0.35">
      <c r="A6" s="15" t="s">
        <v>94</v>
      </c>
      <c r="B6" s="1">
        <v>5</v>
      </c>
      <c r="C6" s="5"/>
    </row>
    <row r="7" spans="1:3" x14ac:dyDescent="0.35">
      <c r="A7" s="15" t="s">
        <v>239</v>
      </c>
      <c r="B7" s="1">
        <v>1</v>
      </c>
      <c r="C7" s="5"/>
    </row>
    <row r="8" spans="1:3" x14ac:dyDescent="0.35">
      <c r="A8" s="15" t="s">
        <v>18</v>
      </c>
      <c r="B8" s="1">
        <v>1</v>
      </c>
      <c r="C8" s="5"/>
    </row>
    <row r="9" spans="1:3" x14ac:dyDescent="0.35">
      <c r="A9" s="15" t="s">
        <v>117</v>
      </c>
      <c r="B9" s="1">
        <v>1</v>
      </c>
      <c r="C9" s="5"/>
    </row>
    <row r="10" spans="1:3" x14ac:dyDescent="0.35">
      <c r="A10" s="15" t="s">
        <v>104</v>
      </c>
      <c r="B10" s="1">
        <v>2</v>
      </c>
      <c r="C10" s="5"/>
    </row>
    <row r="11" spans="1:3" x14ac:dyDescent="0.35">
      <c r="A11" s="15" t="s">
        <v>69</v>
      </c>
      <c r="B11" s="1">
        <v>1</v>
      </c>
      <c r="C11" s="5"/>
    </row>
    <row r="12" spans="1:3" x14ac:dyDescent="0.35">
      <c r="A12" s="15" t="s">
        <v>84</v>
      </c>
      <c r="B12" s="1">
        <v>3</v>
      </c>
      <c r="C12" s="5"/>
    </row>
    <row r="13" spans="1:3" x14ac:dyDescent="0.35">
      <c r="A13" s="15" t="s">
        <v>186</v>
      </c>
      <c r="B13" s="1">
        <v>1</v>
      </c>
      <c r="C13" s="5"/>
    </row>
    <row r="14" spans="1:3" x14ac:dyDescent="0.35">
      <c r="A14" s="15" t="s">
        <v>89</v>
      </c>
      <c r="B14" s="1">
        <v>1</v>
      </c>
      <c r="C14" s="5"/>
    </row>
    <row r="15" spans="1:3" x14ac:dyDescent="0.35">
      <c r="A15" s="15" t="s">
        <v>79</v>
      </c>
      <c r="B15" s="1">
        <v>1</v>
      </c>
      <c r="C15" s="5"/>
    </row>
    <row r="16" spans="1:3" x14ac:dyDescent="0.35">
      <c r="A16" s="15" t="s">
        <v>181</v>
      </c>
      <c r="B16" s="1">
        <v>1</v>
      </c>
      <c r="C16" s="5"/>
    </row>
    <row r="17" spans="1:3" x14ac:dyDescent="0.35">
      <c r="A17" s="15" t="s">
        <v>213</v>
      </c>
      <c r="B17" s="1"/>
      <c r="C17" s="5">
        <v>3</v>
      </c>
    </row>
    <row r="18" spans="1:3" x14ac:dyDescent="0.35">
      <c r="A18" s="15" t="s">
        <v>232</v>
      </c>
      <c r="B18" s="1">
        <v>1</v>
      </c>
      <c r="C18" s="5"/>
    </row>
    <row r="19" spans="1:3" x14ac:dyDescent="0.35">
      <c r="A19" s="15" t="s">
        <v>29</v>
      </c>
      <c r="B19" s="1">
        <v>2</v>
      </c>
      <c r="C19" s="5"/>
    </row>
    <row r="20" spans="1:3" x14ac:dyDescent="0.35">
      <c r="A20" s="15" t="s">
        <v>195</v>
      </c>
      <c r="B20" s="1">
        <v>4</v>
      </c>
      <c r="C20" s="5"/>
    </row>
    <row r="21" spans="1:3" x14ac:dyDescent="0.35">
      <c r="A21" s="15" t="s">
        <v>64</v>
      </c>
      <c r="B21" s="1">
        <v>5</v>
      </c>
      <c r="C21" s="5"/>
    </row>
    <row r="22" spans="1:3" x14ac:dyDescent="0.35">
      <c r="A22" s="15" t="s">
        <v>74</v>
      </c>
      <c r="B22" s="1">
        <v>1</v>
      </c>
      <c r="C22" s="5"/>
    </row>
    <row r="23" spans="1:3" x14ac:dyDescent="0.35">
      <c r="A23" s="15" t="s">
        <v>50</v>
      </c>
      <c r="B23" s="1">
        <v>8</v>
      </c>
      <c r="C23" s="5"/>
    </row>
    <row r="24" spans="1:3" x14ac:dyDescent="0.35">
      <c r="A24" s="15" t="s">
        <v>99</v>
      </c>
      <c r="B24" s="1">
        <v>2</v>
      </c>
      <c r="C24" s="5"/>
    </row>
    <row r="25" spans="1:3" ht="15" thickBot="1" x14ac:dyDescent="0.4">
      <c r="A25" s="19" t="s">
        <v>191</v>
      </c>
      <c r="B25" s="7">
        <v>1</v>
      </c>
      <c r="C25" s="8"/>
    </row>
    <row r="26" spans="1:3" ht="15" thickBot="1" x14ac:dyDescent="0.4">
      <c r="A26" s="16"/>
      <c r="B26" s="17"/>
      <c r="C26" s="18"/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8EAF-7F0B-416B-B066-A5E44F454B5A}">
  <dimension ref="A1:L27"/>
  <sheetViews>
    <sheetView topLeftCell="A18" workbookViewId="0">
      <selection activeCell="F26" sqref="F26"/>
    </sheetView>
  </sheetViews>
  <sheetFormatPr defaultRowHeight="14.5" x14ac:dyDescent="0.35"/>
  <cols>
    <col min="2" max="2" width="13.54296875" bestFit="1" customWidth="1"/>
    <col min="3" max="3" width="12.36328125" bestFit="1" customWidth="1"/>
  </cols>
  <sheetData>
    <row r="1" spans="1:12" x14ac:dyDescent="0.35">
      <c r="A1" s="9" t="s">
        <v>316</v>
      </c>
      <c r="B1" s="33" t="s">
        <v>4</v>
      </c>
      <c r="C1" s="34"/>
      <c r="K1" s="9" t="s">
        <v>316</v>
      </c>
      <c r="L1" s="11" t="s">
        <v>323</v>
      </c>
    </row>
    <row r="2" spans="1:12" x14ac:dyDescent="0.35">
      <c r="A2" s="4"/>
      <c r="B2" s="23" t="s">
        <v>214</v>
      </c>
      <c r="C2" s="24" t="s">
        <v>19</v>
      </c>
      <c r="K2" s="15" t="s">
        <v>317</v>
      </c>
      <c r="L2" s="25">
        <v>10</v>
      </c>
    </row>
    <row r="3" spans="1:12" x14ac:dyDescent="0.35">
      <c r="A3" s="4" t="s">
        <v>317</v>
      </c>
      <c r="B3" s="1">
        <v>9</v>
      </c>
      <c r="C3" s="5">
        <v>1</v>
      </c>
      <c r="K3" s="15" t="s">
        <v>318</v>
      </c>
      <c r="L3" s="25">
        <v>8</v>
      </c>
    </row>
    <row r="4" spans="1:12" x14ac:dyDescent="0.35">
      <c r="A4" s="4" t="s">
        <v>318</v>
      </c>
      <c r="B4" s="1">
        <v>7</v>
      </c>
      <c r="C4" s="5">
        <v>1</v>
      </c>
      <c r="K4" s="15" t="s">
        <v>319</v>
      </c>
      <c r="L4" s="25">
        <v>5</v>
      </c>
    </row>
    <row r="5" spans="1:12" x14ac:dyDescent="0.35">
      <c r="A5" s="4" t="s">
        <v>319</v>
      </c>
      <c r="B5" s="1">
        <v>0</v>
      </c>
      <c r="C5" s="5">
        <v>5</v>
      </c>
      <c r="K5" s="15" t="s">
        <v>320</v>
      </c>
      <c r="L5" s="25">
        <v>5</v>
      </c>
    </row>
    <row r="6" spans="1:12" x14ac:dyDescent="0.35">
      <c r="A6" s="4" t="s">
        <v>320</v>
      </c>
      <c r="B6" s="1">
        <v>3</v>
      </c>
      <c r="C6" s="5">
        <v>2</v>
      </c>
      <c r="K6" s="15" t="s">
        <v>321</v>
      </c>
      <c r="L6" s="25">
        <v>40</v>
      </c>
    </row>
    <row r="7" spans="1:12" ht="15" thickBot="1" x14ac:dyDescent="0.4">
      <c r="A7" s="4" t="s">
        <v>321</v>
      </c>
      <c r="B7" s="1">
        <v>0</v>
      </c>
      <c r="C7" s="5">
        <v>40</v>
      </c>
      <c r="K7" s="19" t="s">
        <v>322</v>
      </c>
      <c r="L7" s="26">
        <v>2</v>
      </c>
    </row>
    <row r="8" spans="1:12" ht="15" thickBot="1" x14ac:dyDescent="0.4">
      <c r="A8" s="6" t="s">
        <v>322</v>
      </c>
      <c r="B8" s="7">
        <v>0</v>
      </c>
      <c r="C8" s="8">
        <v>2</v>
      </c>
    </row>
    <row r="27" spans="2:2" x14ac:dyDescent="0.35">
      <c r="B27" s="27"/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D521-A411-49C1-9E27-5173D2A815B3}">
  <dimension ref="A1:G47"/>
  <sheetViews>
    <sheetView workbookViewId="0">
      <selection activeCell="C14" sqref="C14"/>
    </sheetView>
  </sheetViews>
  <sheetFormatPr defaultRowHeight="14.5" x14ac:dyDescent="0.35"/>
  <cols>
    <col min="1" max="1" width="24.08984375" bestFit="1" customWidth="1"/>
    <col min="2" max="2" width="13.36328125" bestFit="1" customWidth="1"/>
  </cols>
  <sheetData>
    <row r="1" spans="1:2" x14ac:dyDescent="0.35">
      <c r="A1" s="36" t="s">
        <v>328</v>
      </c>
      <c r="B1" s="37" t="s">
        <v>329</v>
      </c>
    </row>
    <row r="2" spans="1:2" x14ac:dyDescent="0.35">
      <c r="A2" s="15" t="s">
        <v>49</v>
      </c>
      <c r="B2" s="24">
        <v>42</v>
      </c>
    </row>
    <row r="3" spans="1:2" x14ac:dyDescent="0.35">
      <c r="A3" s="15" t="s">
        <v>274</v>
      </c>
      <c r="B3" s="24">
        <v>6</v>
      </c>
    </row>
    <row r="4" spans="1:2" x14ac:dyDescent="0.35">
      <c r="A4" s="15" t="s">
        <v>245</v>
      </c>
      <c r="B4" s="24">
        <v>5</v>
      </c>
    </row>
    <row r="5" spans="1:2" x14ac:dyDescent="0.35">
      <c r="A5" s="15" t="s">
        <v>36</v>
      </c>
      <c r="B5" s="24">
        <v>4</v>
      </c>
    </row>
    <row r="6" spans="1:2" x14ac:dyDescent="0.35">
      <c r="A6" s="15" t="s">
        <v>288</v>
      </c>
      <c r="B6" s="24">
        <v>3</v>
      </c>
    </row>
    <row r="7" spans="1:2" x14ac:dyDescent="0.35">
      <c r="A7" s="15" t="s">
        <v>212</v>
      </c>
      <c r="B7" s="24">
        <v>3</v>
      </c>
    </row>
    <row r="8" spans="1:2" x14ac:dyDescent="0.35">
      <c r="A8" s="15" t="s">
        <v>260</v>
      </c>
      <c r="B8" s="24">
        <v>2</v>
      </c>
    </row>
    <row r="9" spans="1:2" x14ac:dyDescent="0.35">
      <c r="A9" s="15" t="s">
        <v>267</v>
      </c>
      <c r="B9" s="24">
        <v>1</v>
      </c>
    </row>
    <row r="10" spans="1:2" x14ac:dyDescent="0.35">
      <c r="A10" s="15" t="s">
        <v>17</v>
      </c>
      <c r="B10" s="24">
        <v>1</v>
      </c>
    </row>
    <row r="11" spans="1:2" x14ac:dyDescent="0.35">
      <c r="A11" s="15" t="s">
        <v>238</v>
      </c>
      <c r="B11" s="24">
        <v>1</v>
      </c>
    </row>
    <row r="12" spans="1:2" x14ac:dyDescent="0.35">
      <c r="A12" s="15" t="s">
        <v>231</v>
      </c>
      <c r="B12" s="24">
        <v>1</v>
      </c>
    </row>
    <row r="13" spans="1:2" ht="15" thickBot="1" x14ac:dyDescent="0.4">
      <c r="A13" s="19" t="s">
        <v>28</v>
      </c>
      <c r="B13" s="38">
        <v>1</v>
      </c>
    </row>
    <row r="22" spans="1:2" x14ac:dyDescent="0.35">
      <c r="A22" s="35" t="s">
        <v>324</v>
      </c>
      <c r="B22" s="35"/>
    </row>
    <row r="23" spans="1:2" x14ac:dyDescent="0.35">
      <c r="A23" s="28" t="s">
        <v>314</v>
      </c>
      <c r="B23" s="28">
        <v>41</v>
      </c>
    </row>
    <row r="24" spans="1:2" x14ac:dyDescent="0.35">
      <c r="A24" s="28" t="s">
        <v>309</v>
      </c>
      <c r="B24" s="28">
        <v>8</v>
      </c>
    </row>
    <row r="25" spans="1:2" x14ac:dyDescent="0.35">
      <c r="A25" s="28" t="s">
        <v>300</v>
      </c>
      <c r="B25" s="28">
        <v>7</v>
      </c>
    </row>
    <row r="26" spans="1:2" x14ac:dyDescent="0.35">
      <c r="A26" s="28" t="s">
        <v>308</v>
      </c>
      <c r="B26" s="28">
        <v>5</v>
      </c>
    </row>
    <row r="27" spans="1:2" x14ac:dyDescent="0.35">
      <c r="A27" s="28" t="s">
        <v>312</v>
      </c>
      <c r="B27" s="28">
        <v>3</v>
      </c>
    </row>
    <row r="28" spans="1:2" x14ac:dyDescent="0.35">
      <c r="A28" s="28" t="s">
        <v>0</v>
      </c>
      <c r="B28" s="28">
        <v>2</v>
      </c>
    </row>
    <row r="29" spans="1:2" x14ac:dyDescent="0.35">
      <c r="A29" s="28" t="s">
        <v>307</v>
      </c>
      <c r="B29" s="28">
        <v>1</v>
      </c>
    </row>
    <row r="30" spans="1:2" x14ac:dyDescent="0.35">
      <c r="A30" s="28" t="s">
        <v>297</v>
      </c>
      <c r="B30" s="28">
        <v>1</v>
      </c>
    </row>
    <row r="31" spans="1:2" x14ac:dyDescent="0.35">
      <c r="A31" s="28" t="s">
        <v>302</v>
      </c>
      <c r="B31" s="28">
        <v>1</v>
      </c>
    </row>
    <row r="32" spans="1:2" x14ac:dyDescent="0.35">
      <c r="A32" s="28" t="s">
        <v>305</v>
      </c>
      <c r="B32" s="28">
        <v>1</v>
      </c>
    </row>
    <row r="40" spans="1:7" ht="15" thickBot="1" x14ac:dyDescent="0.4"/>
    <row r="41" spans="1:7" x14ac:dyDescent="0.35">
      <c r="A41" s="29" t="s">
        <v>327</v>
      </c>
      <c r="B41" s="30" t="s">
        <v>301</v>
      </c>
      <c r="C41" s="30" t="s">
        <v>310</v>
      </c>
      <c r="D41" s="30" t="s">
        <v>298</v>
      </c>
      <c r="E41" s="30" t="s">
        <v>296</v>
      </c>
      <c r="F41" s="30" t="s">
        <v>303</v>
      </c>
      <c r="G41" s="30" t="s">
        <v>306</v>
      </c>
    </row>
    <row r="42" spans="1:7" x14ac:dyDescent="0.35">
      <c r="A42" s="15" t="s">
        <v>304</v>
      </c>
      <c r="B42" s="28"/>
      <c r="C42" s="28"/>
      <c r="D42" s="28"/>
      <c r="E42" s="28"/>
      <c r="F42" s="28">
        <v>45</v>
      </c>
      <c r="G42" s="28"/>
    </row>
    <row r="43" spans="1:7" x14ac:dyDescent="0.35">
      <c r="A43" s="15" t="s">
        <v>326</v>
      </c>
      <c r="B43" s="28"/>
      <c r="C43" s="28"/>
      <c r="D43" s="28"/>
      <c r="E43" s="28"/>
      <c r="F43" s="28"/>
      <c r="G43" s="28">
        <v>1</v>
      </c>
    </row>
    <row r="44" spans="1:7" x14ac:dyDescent="0.35">
      <c r="A44" s="15" t="s">
        <v>313</v>
      </c>
      <c r="B44" s="28">
        <v>4</v>
      </c>
      <c r="C44" s="28"/>
      <c r="D44" s="28"/>
      <c r="E44" s="28"/>
      <c r="F44" s="28"/>
      <c r="G44" s="28"/>
    </row>
    <row r="45" spans="1:7" x14ac:dyDescent="0.35">
      <c r="A45" s="15" t="s">
        <v>311</v>
      </c>
      <c r="B45" s="28"/>
      <c r="C45" s="28">
        <v>6</v>
      </c>
      <c r="D45" s="28"/>
      <c r="E45" s="28"/>
      <c r="F45" s="28"/>
      <c r="G45" s="28"/>
    </row>
    <row r="46" spans="1:7" x14ac:dyDescent="0.35">
      <c r="A46" s="15" t="s">
        <v>299</v>
      </c>
      <c r="B46" s="28"/>
      <c r="C46" s="28"/>
      <c r="D46" s="28">
        <v>4</v>
      </c>
      <c r="E46" s="28">
        <v>10</v>
      </c>
      <c r="F46" s="28"/>
      <c r="G46" s="28"/>
    </row>
    <row r="47" spans="1:7" ht="15" thickBot="1" x14ac:dyDescent="0.4">
      <c r="A47" s="31" t="s">
        <v>325</v>
      </c>
      <c r="B47" s="32">
        <v>4</v>
      </c>
      <c r="C47" s="32">
        <v>6</v>
      </c>
      <c r="D47" s="32">
        <v>4</v>
      </c>
      <c r="E47" s="32">
        <v>10</v>
      </c>
      <c r="F47" s="32">
        <v>45</v>
      </c>
      <c r="G47" s="32">
        <v>1</v>
      </c>
    </row>
  </sheetData>
  <mergeCells count="1">
    <mergeCell ref="A22:B2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DLP TP cases of last 6 months</vt:lpstr>
      <vt:lpstr>Policies Count</vt:lpstr>
      <vt:lpstr>TP &amp; Channel Count</vt:lpstr>
      <vt:lpstr>Bu|Unique user|Grouping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Gudimalla</dc:creator>
  <cp:lastModifiedBy>Manoj Kumar Gudimalla</cp:lastModifiedBy>
  <dcterms:created xsi:type="dcterms:W3CDTF">2024-06-21T11:27:11Z</dcterms:created>
  <dcterms:modified xsi:type="dcterms:W3CDTF">2024-07-02T12:02:07Z</dcterms:modified>
</cp:coreProperties>
</file>