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thesis 3\"/>
    </mc:Choice>
  </mc:AlternateContent>
  <xr:revisionPtr revIDLastSave="0" documentId="8_{149ED9A2-DAF7-4264-BE72-83300B28E937}" xr6:coauthVersionLast="47" xr6:coauthVersionMax="47" xr10:uidLastSave="{00000000-0000-0000-0000-000000000000}"/>
  <bookViews>
    <workbookView xWindow="-108" yWindow="-108" windowWidth="23256" windowHeight="12456" xr2:uid="{9CAFF5F9-9C82-4A2D-89DB-C89CA0AF1E1B}"/>
  </bookViews>
  <sheets>
    <sheet name="DHL_Timeline_Template" sheetId="1" r:id="rId1"/>
  </sheets>
  <calcPr calcId="0"/>
</workbook>
</file>

<file path=xl/sharedStrings.xml><?xml version="1.0" encoding="utf-8"?>
<sst xmlns="http://schemas.openxmlformats.org/spreadsheetml/2006/main" count="65" uniqueCount="64">
  <si>
    <t>Year-Q</t>
  </si>
  <si>
    <t>Project</t>
  </si>
  <si>
    <t>Tech pillar</t>
  </si>
  <si>
    <t>Site(s)</t>
  </si>
  <si>
    <t>Scope</t>
  </si>
  <si>
    <t>KPI target</t>
  </si>
  <si>
    <t>Primary source</t>
  </si>
  <si>
    <t>Breakâ€‘point (Y/N)</t>
  </si>
  <si>
    <t>2017 Q3</t>
  </si>
  <si>
    <t>Industrial IoT &amp; analytics</t>
  </si>
  <si>
    <t>Automotive customer site</t>
  </si>
  <si>
    <t>Pilot</t>
  </si>
  <si>
    <t>Visibility of yard moves</t>
  </si>
  <si>
    <t>2017 Q4</t>
  </si>
  <si>
    <t>Smart warehouse / IoT</t>
  </si>
  <si>
    <t>Singapore</t>
  </si>
  <si>
    <t>Greenfield site</t>
  </si>
  <si>
    <t>2018 Q3</t>
  </si>
  <si>
    <t>Robotics, AGVs, analytics</t>
  </si>
  <si>
    <t>US &amp; Canada</t>
  </si>
  <si>
    <t>Various</t>
  </si>
  <si>
    <t>2019 Q1</t>
  </si>
  <si>
    <t>Americas Innovation Center opens</t>
  </si>
  <si>
    <t>Robotics, AI</t>
  </si>
  <si>
    <t>Rosemont, IL</t>
  </si>
  <si>
    <t>Demo hub</t>
  </si>
  <si>
    <t>Coâ€‘innovation</t>
  </si>
  <si>
    <t>2019 Q4</t>
  </si>
  <si>
    <t>Enterprise strategy</t>
  </si>
  <si>
    <t>Global</t>
  </si>
  <si>
    <t>Y</t>
  </si>
  <si>
    <t>2020 Q2</t>
  </si>
  <si>
    <t>AMRs / cobots</t>
  </si>
  <si>
    <t>US DCs</t>
  </si>
  <si>
    <t>2023 Q1</t>
  </si>
  <si>
    <t>Memphis facility joins WEF Lighthouse</t>
  </si>
  <si>
    <t>Integrated IIoT &amp; analytics</t>
  </si>
  <si>
    <t>Memphis, TN</t>
  </si>
  <si>
    <t>Exemplar</t>
  </si>
  <si>
    <t>2024 Q1</t>
  </si>
  <si>
    <t>Portfolio update</t>
  </si>
  <si>
    <t>Status</t>
  </si>
  <si>
    <t>350 smart warehouses</t>
  </si>
  <si>
    <t>Pick rates +25%</t>
  </si>
  <si>
    <t>Robot deployments 1k+</t>
  </si>
  <si>
    <t>Throughput +20%</t>
  </si>
  <si>
    <t>50% overtime cut</t>
  </si>
  <si>
    <t>Scale up start</t>
  </si>
  <si>
    <t>Roll out wave 1</t>
  </si>
  <si>
    <t>Multisite plan</t>
  </si>
  <si>
    <t>Locus Robotics 10 new US deployments</t>
  </si>
  <si>
    <t>Operations 4.0 progress report</t>
  </si>
  <si>
    <t>Strategy 2025 global roll out</t>
  </si>
  <si>
    <t>US$300m Northâ America digitalisation capex plan</t>
  </si>
  <si>
    <t>Smart Warehouse  Tetra Pak, Singapore</t>
  </si>
  <si>
    <t>NB-IoT yard management pilot (Huawei)</t>
  </si>
  <si>
    <t>Footnote 1</t>
  </si>
  <si>
    <t>Footnote 2</t>
  </si>
  <si>
    <t>Footnote 3</t>
  </si>
  <si>
    <t>Footnote 4</t>
  </si>
  <si>
    <t>Footnote 5</t>
  </si>
  <si>
    <t>Footnote 6</t>
  </si>
  <si>
    <t>Footnote 7</t>
  </si>
  <si>
    <t>Footnote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</si>
</sst>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E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DFEF-6DE6-4595-8CB7-91900FD0493A}">
  <dimension ref="A1:H9"/>
  <sheetViews>
    <sheetView tabSelected="1" workbookViewId="0">
      <selection activeCell="H4" sqref="H4"/>
    </sheetView>
  </sheetViews>
  <sheetFormatPr defaultRowHeight="14.4" x14ac:dyDescent="0.3"/>
  <cols>
    <col min="1" max="1" width="27.77734375" customWidth="1"/>
    <col min="2" max="2" width="56.21875" customWidth="1"/>
    <col min="3" max="3" width="29.88671875" customWidth="1"/>
    <col min="4" max="4" width="29" customWidth="1"/>
    <col min="5" max="5" width="19.21875" customWidth="1"/>
    <col min="6" max="6" width="24.88671875" customWidth="1"/>
    <col min="7" max="7" width="14.5546875" customWidth="1"/>
    <col min="8" max="8" width="12.109375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55</v>
      </c>
      <c r="C2" t="s">
        <v>9</v>
      </c>
      <c r="D2" t="s">
        <v>10</v>
      </c>
      <c r="E2" t="s">
        <v>11</v>
      </c>
      <c r="F2" t="s">
        <v>12</v>
      </c>
      <c r="G2" t="s">
        <v>56</v>
      </c>
    </row>
    <row r="3" spans="1:8" x14ac:dyDescent="0.3">
      <c r="A3" t="s">
        <v>13</v>
      </c>
      <c r="B3" t="s">
        <v>54</v>
      </c>
      <c r="C3" t="s">
        <v>14</v>
      </c>
      <c r="D3" t="s">
        <v>15</v>
      </c>
      <c r="E3" t="s">
        <v>16</v>
      </c>
      <c r="F3" t="s">
        <v>45</v>
      </c>
      <c r="G3" t="s">
        <v>57</v>
      </c>
    </row>
    <row r="4" spans="1:8" x14ac:dyDescent="0.3">
      <c r="A4" t="s">
        <v>17</v>
      </c>
      <c r="B4" t="s">
        <v>53</v>
      </c>
      <c r="C4" t="s">
        <v>18</v>
      </c>
      <c r="D4" t="s">
        <v>19</v>
      </c>
      <c r="E4" t="s">
        <v>49</v>
      </c>
      <c r="F4" t="s">
        <v>20</v>
      </c>
      <c r="G4" t="s">
        <v>58</v>
      </c>
    </row>
    <row r="5" spans="1:8" x14ac:dyDescent="0.3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59</v>
      </c>
    </row>
    <row r="6" spans="1:8" x14ac:dyDescent="0.3">
      <c r="A6" t="s">
        <v>27</v>
      </c>
      <c r="B6" t="s">
        <v>52</v>
      </c>
      <c r="C6" t="s">
        <v>28</v>
      </c>
      <c r="D6" t="s">
        <v>29</v>
      </c>
      <c r="E6" t="s">
        <v>47</v>
      </c>
      <c r="F6" t="s">
        <v>44</v>
      </c>
      <c r="G6" t="s">
        <v>60</v>
      </c>
      <c r="H6" t="s">
        <v>30</v>
      </c>
    </row>
    <row r="7" spans="1:8" x14ac:dyDescent="0.3">
      <c r="A7" t="s">
        <v>31</v>
      </c>
      <c r="B7" t="s">
        <v>50</v>
      </c>
      <c r="C7" t="s">
        <v>32</v>
      </c>
      <c r="D7" t="s">
        <v>33</v>
      </c>
      <c r="E7" t="s">
        <v>48</v>
      </c>
      <c r="F7" t="s">
        <v>43</v>
      </c>
      <c r="G7" t="s">
        <v>61</v>
      </c>
    </row>
    <row r="8" spans="1:8" x14ac:dyDescent="0.3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46</v>
      </c>
      <c r="G8" t="s">
        <v>62</v>
      </c>
    </row>
    <row r="9" spans="1:8" x14ac:dyDescent="0.3">
      <c r="A9" t="s">
        <v>39</v>
      </c>
      <c r="B9" t="s">
        <v>51</v>
      </c>
      <c r="C9" t="s">
        <v>40</v>
      </c>
      <c r="D9" t="s">
        <v>29</v>
      </c>
      <c r="E9" t="s">
        <v>41</v>
      </c>
      <c r="F9" t="s">
        <v>42</v>
      </c>
      <c r="G9" t="s">
        <v>63</v>
      </c>
    </row>
  </sheetData>
  <conditionalFormatting sqref="H1:H1048576">
    <cfRule type="expression" dxfId="0" priority="1">
      <formula>$H1="Y"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DHL_Timeline_Template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Manoj Kumar</cp:lastModifiedBy>
  <dcterms:created xsi:type="dcterms:W3CDTF">2025-06-29T10:43:48Z</dcterms:created>
  <dcterms:modified xsi:type="dcterms:W3CDTF">2025-06-29T10:47:15Z</dcterms:modified>
</cp:coreProperties>
</file>