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ManojP\Documents\marketing101-assignment\"/>
    </mc:Choice>
  </mc:AlternateContent>
  <xr:revisionPtr revIDLastSave="0" documentId="8_{0A36BED0-7CBF-405E-BC5C-1858DD50776F}" xr6:coauthVersionLast="47" xr6:coauthVersionMax="47" xr10:uidLastSave="{00000000-0000-0000-0000-000000000000}"/>
  <bookViews>
    <workbookView xWindow="-110" yWindow="-110" windowWidth="19420" windowHeight="10300" tabRatio="892" activeTab="6" xr2:uid="{00000000-000D-0000-FFFF-FFFF00000000}"/>
  </bookViews>
  <sheets>
    <sheet name="Introduction" sheetId="20" r:id="rId1"/>
    <sheet name="Attributes Index" sheetId="5" r:id="rId2"/>
    <sheet name="Residence" sheetId="11" r:id="rId3"/>
    <sheet name="Individual" sheetId="14" r:id="rId4"/>
    <sheet name="Geography" sheetId="8" r:id="rId5"/>
    <sheet name="Demographic" sheetId="12" r:id="rId6"/>
    <sheet name="Financial" sheetId="13" r:id="rId7"/>
    <sheet name="Market Indicator" sheetId="16" r:id="rId8"/>
    <sheet name="Market Trend" sheetId="17" r:id="rId9"/>
    <sheet name="Lifestyle" sheetId="15" r:id="rId10"/>
    <sheet name="Automotive" sheetId="7" r:id="rId11"/>
    <sheet name="Segmentation" sheetId="9" r:id="rId12"/>
    <sheet name="Trigger" sheetId="10" r:id="rId13"/>
    <sheet name="Miscellaneous" sheetId="6" r:id="rId14"/>
  </sheets>
  <definedNames>
    <definedName name="_xlnm._FilterDatabase" localSheetId="1" hidden="1">'Attributes Index'!$B$1:$G$1156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0" i="20" l="1"/>
</calcChain>
</file>

<file path=xl/sharedStrings.xml><?xml version="1.0" encoding="utf-8"?>
<sst xmlns="http://schemas.openxmlformats.org/spreadsheetml/2006/main" count="16000" uniqueCount="4434">
  <si>
    <t>Description</t>
  </si>
  <si>
    <t>Value</t>
  </si>
  <si>
    <t>Value Description</t>
  </si>
  <si>
    <t>File Code</t>
  </si>
  <si>
    <t>P</t>
  </si>
  <si>
    <t>Production - Best records for mailing and telemarketing.  These are records that Epsilon uses for TSP list orders.  They must have been verified within the past 24 months and meet DPVTM and ZIP + 4 coding criteria as required by the U.S.P.S.</t>
  </si>
  <si>
    <t>FILE_CODE</t>
  </si>
  <si>
    <t>S</t>
  </si>
  <si>
    <t>Supplemental - May be used for mailing with caution, not for TM, but are often used for data appending. Most records have not  been verified within the last 24 months, though there could be other reasons for not including them on our Production file.</t>
  </si>
  <si>
    <t>Record Quality Code</t>
  </si>
  <si>
    <t>Highest Quality Mailable</t>
  </si>
  <si>
    <t>RECORD_QUALITY_CODE</t>
  </si>
  <si>
    <t>Mailable, no match to DPV TXL Prod w/CR</t>
  </si>
  <si>
    <t>Blank</t>
  </si>
  <si>
    <t>Number of Sources Verifying Household</t>
  </si>
  <si>
    <t>1 Source</t>
  </si>
  <si>
    <t>NUM_SOURC_VERIFY_HH</t>
  </si>
  <si>
    <t>2 Sources</t>
  </si>
  <si>
    <t>3 Sources</t>
  </si>
  <si>
    <t>4 Sources</t>
  </si>
  <si>
    <t>5 Sources</t>
  </si>
  <si>
    <t>6 Sources</t>
  </si>
  <si>
    <t>7 Sources</t>
  </si>
  <si>
    <t>8 Sources</t>
  </si>
  <si>
    <t>9 Sources</t>
  </si>
  <si>
    <t>10 Sources</t>
  </si>
  <si>
    <t>11 Sources</t>
  </si>
  <si>
    <t>12 Sources</t>
  </si>
  <si>
    <t>13 Sources</t>
  </si>
  <si>
    <t>14 Sources</t>
  </si>
  <si>
    <t>15 Sources</t>
  </si>
  <si>
    <t>16 Sources</t>
  </si>
  <si>
    <t>17 Sources</t>
  </si>
  <si>
    <t>18 Sources</t>
  </si>
  <si>
    <t>19 Sources</t>
  </si>
  <si>
    <t>20 Sources</t>
  </si>
  <si>
    <t>21 Sources</t>
  </si>
  <si>
    <t>22 Sources</t>
  </si>
  <si>
    <t>23 Sources</t>
  </si>
  <si>
    <t>24 Sources</t>
  </si>
  <si>
    <t>25 Sources</t>
  </si>
  <si>
    <t>26 Sources</t>
  </si>
  <si>
    <t>27 Sources</t>
  </si>
  <si>
    <t>28 Sources</t>
  </si>
  <si>
    <t>29 Sources</t>
  </si>
  <si>
    <t>30 Sources</t>
  </si>
  <si>
    <t>31 Sources</t>
  </si>
  <si>
    <t>32 Sources</t>
  </si>
  <si>
    <t>33 Sources</t>
  </si>
  <si>
    <t>34 Sources</t>
  </si>
  <si>
    <t>FIPS State Code</t>
  </si>
  <si>
    <t>Standard two (2) digit FIPS State Code</t>
  </si>
  <si>
    <t>Alabama</t>
  </si>
  <si>
    <t>FIPS_STATE_CODE</t>
  </si>
  <si>
    <t>Alaska</t>
  </si>
  <si>
    <t>Arizona</t>
  </si>
  <si>
    <t>Arkansas</t>
  </si>
  <si>
    <t>California</t>
  </si>
  <si>
    <t>Colorado</t>
  </si>
  <si>
    <t>Connecticut</t>
  </si>
  <si>
    <t>Delaware</t>
  </si>
  <si>
    <t>Washington, DC</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</si>
  <si>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</si>
  <si>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</si>
  <si>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</si>
  <si>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</si>
  <si>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</si>
  <si>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</si>
  <si>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</si>
  <si>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</si>
  <si>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</si>
  <si>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</si>
  <si>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</si>
  <si>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</si>
  <si>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</si>
  <si>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</si>
  <si>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</si>
  <si>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</si>
  <si>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</si>
  <si>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</si>
  <si>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</si>
  <si>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</si>
  <si>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</si>
  <si>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</si>
  <si>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</si>
  <si>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</si>
  <si>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</si>
  <si>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</si>
  <si>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</si>
  <si>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</si>
  <si>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</si>
  <si>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</si>
  <si>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</si>
  <si>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</si>
  <si>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</si>
  <si>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</si>
  <si>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</si>
  <si>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</si>
  <si>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</si>
  <si>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</si>
  <si>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</si>
  <si>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</si>
  <si>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</si>
  <si>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</si>
  <si>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ZIP Code</t>
  </si>
  <si>
    <t>This is a full five position ZIP Code</t>
  </si>
  <si>
    <t>Present</t>
  </si>
  <si>
    <t>ZIP</t>
  </si>
  <si>
    <t>ZIP-Plus 4</t>
  </si>
  <si>
    <t>Four (4) digit ZIP™ add-on code.  Will be blank if not available.</t>
  </si>
  <si>
    <t>ZIP4</t>
  </si>
  <si>
    <t>Delivery Point Code</t>
  </si>
  <si>
    <t>DELIVERY_POINT_CODE</t>
  </si>
  <si>
    <t>Carrier Route</t>
  </si>
  <si>
    <t>Blanks will appear if no carrier route is available</t>
  </si>
  <si>
    <t>CARRIER_ROUTE</t>
  </si>
  <si>
    <t>Contracted Address</t>
  </si>
  <si>
    <t>CONTRACTED_ADDRESS</t>
  </si>
  <si>
    <t>Post Office Name</t>
  </si>
  <si>
    <t>Standard USPS 13 position spelling of mail post office.  The last two positions will be blank</t>
  </si>
  <si>
    <t>POST_OFFICE_NAME</t>
  </si>
  <si>
    <t>State Abbreviation</t>
  </si>
  <si>
    <t>Standard USPS two-position state abbreviation.</t>
  </si>
  <si>
    <t>AK</t>
  </si>
  <si>
    <t>STATE</t>
  </si>
  <si>
    <t>AL</t>
  </si>
  <si>
    <t>AR</t>
  </si>
  <si>
    <t>AZ</t>
  </si>
  <si>
    <t>CA</t>
  </si>
  <si>
    <t>CO</t>
  </si>
  <si>
    <t>CT</t>
  </si>
  <si>
    <t>DC</t>
  </si>
  <si>
    <t>Washington 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</si>
  <si>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</si>
  <si>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</si>
  <si>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</si>
  <si>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</si>
  <si>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</si>
  <si>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</si>
  <si>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</si>
  <si>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</si>
  <si>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</si>
  <si>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</si>
  <si>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</si>
  <si>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</si>
  <si>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</si>
  <si>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</si>
  <si>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</si>
  <si>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</si>
  <si>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</si>
  <si>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</si>
  <si>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</si>
  <si>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</si>
  <si>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</si>
  <si>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</si>
  <si>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</si>
  <si>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</si>
  <si>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</si>
  <si>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</si>
  <si>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</si>
  <si>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</si>
  <si>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</si>
  <si>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</si>
  <si>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</si>
  <si>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</si>
  <si>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</si>
  <si>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</si>
  <si>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</si>
  <si>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</si>
  <si>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</si>
  <si>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</si>
  <si>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</si>
  <si>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</si>
  <si>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</si>
  <si>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</si>
  <si>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</si>
  <si>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County Code</t>
  </si>
  <si>
    <t>Standard FIPS County Code; zeroes if not known:  is a five-digit Federal Information Processing Standard (FIPS) code (FIPS 6-4) which uniquely identifies counties and county equivalents in the United States, certain U.S. possessions, and certain freely associated states. The first two digits are the FIPS state code and the last three are the county code within the state or possession.</t>
  </si>
  <si>
    <t>COUNTY_CODE</t>
  </si>
  <si>
    <t>Address Quality Code</t>
  </si>
  <si>
    <t>Indicates at what level the record matched to DSF</t>
  </si>
  <si>
    <t>Address Matched DSF2</t>
  </si>
  <si>
    <t>ADDR_QUALITY_CODE</t>
  </si>
  <si>
    <t>Address did not match to DSF2</t>
  </si>
  <si>
    <t>Record did not DSF2 code, but has at least a carrier route applied</t>
  </si>
  <si>
    <t>Address Type</t>
  </si>
  <si>
    <t>Delivery point information; USPS categorization of the type of address</t>
  </si>
  <si>
    <t>House number and Street name present</t>
  </si>
  <si>
    <t>ADDR_TYP</t>
  </si>
  <si>
    <t>Rural/Highway Contract, Rte No. with Box number</t>
  </si>
  <si>
    <t>Box number only</t>
  </si>
  <si>
    <t>Rural/Highway Contract, Route No. with no Box No</t>
  </si>
  <si>
    <t>Street name only present (misc. info)</t>
  </si>
  <si>
    <t xml:space="preserve">Verification Date of </t>
  </si>
  <si>
    <t>The year and month (YYYYMM) this surname and address were most recently verified by the most current source list.</t>
  </si>
  <si>
    <t>Household</t>
  </si>
  <si>
    <t>Surname</t>
  </si>
  <si>
    <t>Surname suffixes such as Jr., Sr., III, etc.</t>
  </si>
  <si>
    <t>SURNAME</t>
  </si>
  <si>
    <t>Agility Address Key</t>
  </si>
  <si>
    <t>Provides email address for the name and address provided</t>
  </si>
  <si>
    <t>AGILITY_ADDR_KEY</t>
  </si>
  <si>
    <t>Agility Household Key</t>
  </si>
  <si>
    <t>22-position key</t>
  </si>
  <si>
    <t>AGILITY_HH_KEY</t>
  </si>
  <si>
    <t>Person Seq No #1</t>
  </si>
  <si>
    <t>PERSON_SEQ_NO1</t>
  </si>
  <si>
    <t>Title Code #1</t>
  </si>
  <si>
    <t>Code to indicate title of Person 1; titles such as Mr., Mrs., etc.; obtained directly from the source of the name, or derived based on the person's name when possible</t>
  </si>
  <si>
    <t>Mr</t>
  </si>
  <si>
    <t>TTL_CODE1</t>
  </si>
  <si>
    <t>Mrs with male name</t>
  </si>
  <si>
    <t>Miss or Ms</t>
  </si>
  <si>
    <t>Mrs</t>
  </si>
  <si>
    <t>Dr</t>
  </si>
  <si>
    <t>Rev</t>
  </si>
  <si>
    <t>Given Name #1</t>
  </si>
  <si>
    <t>Given name of person 1</t>
  </si>
  <si>
    <t>GIVEN_NAME1</t>
  </si>
  <si>
    <t>Middle Initial #1</t>
  </si>
  <si>
    <t>Middle initial of person 1</t>
  </si>
  <si>
    <t>A</t>
  </si>
  <si>
    <t>MIDDLE_INITITAL_1</t>
  </si>
  <si>
    <t>B</t>
  </si>
  <si>
    <t>C</t>
  </si>
  <si>
    <t>D</t>
  </si>
  <si>
    <t>E</t>
  </si>
  <si>
    <t>F</t>
  </si>
  <si>
    <t>G</t>
  </si>
  <si>
    <t>H</t>
  </si>
  <si>
    <t>I</t>
  </si>
  <si>
    <t>J</t>
  </si>
  <si>
    <t>K</t>
  </si>
  <si>
    <t>L</t>
  </si>
  <si>
    <t>M</t>
  </si>
  <si>
    <t>N</t>
  </si>
  <si>
    <t>O</t>
  </si>
  <si>
    <t>Q</t>
  </si>
  <si>
    <t>R</t>
  </si>
  <si>
    <t>T</t>
  </si>
  <si>
    <t>U</t>
  </si>
  <si>
    <t>V</t>
  </si>
  <si>
    <t>W</t>
  </si>
  <si>
    <t>X</t>
  </si>
  <si>
    <t>Y</t>
  </si>
  <si>
    <t>Z</t>
  </si>
  <si>
    <t>Gender of Person 1</t>
  </si>
  <si>
    <t>Gender of person 1</t>
  </si>
  <si>
    <t>Male</t>
  </si>
  <si>
    <t>GENDER1</t>
  </si>
  <si>
    <t>Female</t>
  </si>
  <si>
    <t>Member Code of Person #1</t>
  </si>
  <si>
    <t>Indicates whether or not the individual is considered the primary, secondary or other active member of the household</t>
  </si>
  <si>
    <t>Primary Household Member</t>
  </si>
  <si>
    <t>MEMBER_CODE_PERSON1</t>
  </si>
  <si>
    <t>Verification Date of Person #1</t>
  </si>
  <si>
    <t>The year and month (YYYYMM) this surname and address was most recently verified by the most current source list.</t>
  </si>
  <si>
    <t>VERIFICATION_DATE_PERSON1</t>
  </si>
  <si>
    <t>African American Confidence Code #1</t>
  </si>
  <si>
    <t>A confidence code that identifies an African American living in a census tract block group (or a 9-digit postal codes) (Ethnic Service)</t>
  </si>
  <si>
    <t>95%+ African American: unique African American first name, unique African-African first name, unique African-African surname, or borrowed African-American surname living in a 95%+ African American census tract block group (or a 9 digit postal code).</t>
  </si>
  <si>
    <t>AFRICAN_AMERICAN_CONF_CODE1</t>
  </si>
  <si>
    <t>85% to 94% African American: a borrowed African-American surname living in a 85%-94% African American census tract block group (or a 9 digit postal code).</t>
  </si>
  <si>
    <t>79% to 84% African American: a borrowed African-American surname living in a 75%-84% African American census tract block group (or a 9 digit postal code).</t>
  </si>
  <si>
    <t>65% to 74% African American: a borrowed African-American surname living in a 65%-74% African American census tract block group (or a 9 digit postal code).</t>
  </si>
  <si>
    <t>Ethnicity could not be determined at a household level but a geography level inference indicates members of the household could be African American</t>
  </si>
  <si>
    <t>Uncoded</t>
  </si>
  <si>
    <t>Assimilation Code #1</t>
  </si>
  <si>
    <t>Indicates whether or not Person 1 is likely to have been assimilated into their new culture (Ethnic Service)</t>
  </si>
  <si>
    <t>Assimilated - English Speaking</t>
  </si>
  <si>
    <t>ASSIMILATION_CODE1</t>
  </si>
  <si>
    <t xml:space="preserve">Bilingual - English </t>
  </si>
  <si>
    <t>Primary</t>
  </si>
  <si>
    <t>Bilingual - Native Language Primary</t>
  </si>
  <si>
    <t>Unassimilated - Native Language Only</t>
  </si>
  <si>
    <t>Ethnic Groups #1</t>
  </si>
  <si>
    <t>Grouping of one or more individual ethnic codes into a logical group (Ethnicity Service)</t>
  </si>
  <si>
    <t>African American - (ethnic codes are) 7B,79,8A.8B,8C,8I,8J,8K,8L,8M,8N,8O,8P,8Q,8R,8S,8T,8V,8X,81,82,83,85,86,87,88,89,9A,9B,9C,9D,9E,9G,9H,9I,9O,9R,9T,9W,9Y,90,92,93,95,96,97,98,99,YQ,YT,YU,WP,XU</t>
  </si>
  <si>
    <t>ETHNIC_GROUP1</t>
  </si>
  <si>
    <t>Far Eastern - (ethnic codes are) 49,51,52,53,56,57,58,59,60,61,62,8G</t>
  </si>
  <si>
    <t>Southeast Asia - (ethnic codes are) 46,47,48,50,63,65,C7,7E,94</t>
  </si>
  <si>
    <t>Central &amp; Southwest Asia- (ethnic codes are) 27,29,44,45,64,72,73,74,XK,9J,XL</t>
  </si>
  <si>
    <t>Mediterranean - (ethnic codes are) 19,33,XG</t>
  </si>
  <si>
    <t>Native American - (ethnic codes are) 39,67</t>
  </si>
  <si>
    <t>Scandinavian - (ethnic codes are) 03,04,05,06,07</t>
  </si>
  <si>
    <t>Polynesian - (ethnic codes are) 7F,8H,80,8Y,9N,9Q,9X,XP,XT</t>
  </si>
  <si>
    <t>Middle Eastern - (ethnic codes are) 31,32,34,70,75,76,77,78,8D,8E,84,9M,9P,9U,9V,9Z</t>
  </si>
  <si>
    <t>Jewish - (ethnic codes are) 66</t>
  </si>
  <si>
    <t>Western European - (ethnic codes are)  01,02,08,09,10,11,15,16,17,18,7C,XA,XB</t>
  </si>
  <si>
    <t>Eastern European - (ethnic codes are) 12,13,14,22,23,24,25,26,28,30,35,36,37,38,40,41,42,43,9F</t>
  </si>
  <si>
    <t>Other Groups - (ethnic codes are) XM,XQ,8F,XO,91</t>
  </si>
  <si>
    <t>Hispanic - (ethnic codes are) 9S,20,21</t>
  </si>
  <si>
    <t>Unknown</t>
  </si>
  <si>
    <t>Ethnic Groups/Codes #1</t>
  </si>
  <si>
    <t>ETHNIC_GROUP_CODE1</t>
  </si>
  <si>
    <t>English</t>
  </si>
  <si>
    <t>Scotch</t>
  </si>
  <si>
    <t>Danish</t>
  </si>
  <si>
    <t>Swedish</t>
  </si>
  <si>
    <t>Norwegian</t>
  </si>
  <si>
    <t>Finnish</t>
  </si>
  <si>
    <t>Icelandic</t>
  </si>
  <si>
    <t>Dutch</t>
  </si>
  <si>
    <t>Belgian</t>
  </si>
  <si>
    <t>German</t>
  </si>
  <si>
    <t>Austrian</t>
  </si>
  <si>
    <t>Hungarian</t>
  </si>
  <si>
    <t>Czech</t>
  </si>
  <si>
    <t>Slovakian</t>
  </si>
  <si>
    <t>Irish</t>
  </si>
  <si>
    <t>Welsh</t>
  </si>
  <si>
    <t>French</t>
  </si>
  <si>
    <t>Swiss</t>
  </si>
  <si>
    <t>Italian</t>
  </si>
  <si>
    <t>Hispanic (Assimilation)</t>
  </si>
  <si>
    <t>Portuguese (Assimilation)</t>
  </si>
  <si>
    <t>Polish</t>
  </si>
  <si>
    <t>Estonian</t>
  </si>
  <si>
    <t>Latvian</t>
  </si>
  <si>
    <t>Lithuanian</t>
  </si>
  <si>
    <t>Ukrainian</t>
  </si>
  <si>
    <t>Georgian</t>
  </si>
  <si>
    <t>Beloarussian</t>
  </si>
  <si>
    <t>Armenian</t>
  </si>
  <si>
    <t>Russian</t>
  </si>
  <si>
    <t>Turkish (Assimilation)</t>
  </si>
  <si>
    <t>Kurdish (Assimilation)</t>
  </si>
  <si>
    <t>Greek</t>
  </si>
  <si>
    <t>Persian (Assimilation)</t>
  </si>
  <si>
    <t>Moldovan</t>
  </si>
  <si>
    <t>Bulgarian</t>
  </si>
  <si>
    <t>Romanian</t>
  </si>
  <si>
    <t>Albanian</t>
  </si>
  <si>
    <t>Native American</t>
  </si>
  <si>
    <t>Slovenian</t>
  </si>
  <si>
    <t>Croatian</t>
  </si>
  <si>
    <t>Serbian</t>
  </si>
  <si>
    <t>Bosnian Muslim</t>
  </si>
  <si>
    <t>Azerbaijani</t>
  </si>
  <si>
    <t>Kazakhstani</t>
  </si>
  <si>
    <t>Afghan (Assimilation)</t>
  </si>
  <si>
    <t>Pakistani (Assimilation)</t>
  </si>
  <si>
    <t>Bangladeshi (Assimilation)</t>
  </si>
  <si>
    <t>Indonesian (Assimilation)</t>
  </si>
  <si>
    <t>Indian (Assimilation)</t>
  </si>
  <si>
    <t>Myanmar (Burma) (Assimilation)</t>
  </si>
  <si>
    <t>Mongolian (Assimilation)</t>
  </si>
  <si>
    <t>Chinese (Assimilation)</t>
  </si>
  <si>
    <t>Korean (Assimilation)</t>
  </si>
  <si>
    <t>Japanese (Assimilation)</t>
  </si>
  <si>
    <t>Thai (Assimilation)</t>
  </si>
  <si>
    <t>Malaysian (Assimilation)</t>
  </si>
  <si>
    <t>Laotian (Assimilation)</t>
  </si>
  <si>
    <t>Khmer/Kampuchean (Cambodian) (Assimilation)</t>
  </si>
  <si>
    <t>Vietnamese (Assimilation)</t>
  </si>
  <si>
    <t>Sri Lankan (Assimilation)</t>
  </si>
  <si>
    <t>Uzbekistani</t>
  </si>
  <si>
    <t>Other Asian (Assimilation)</t>
  </si>
  <si>
    <t>Jewish</t>
  </si>
  <si>
    <t>Aleutian (Assimilation)</t>
  </si>
  <si>
    <t>Arabian (Assimilation)</t>
  </si>
  <si>
    <t>Turkmenistani</t>
  </si>
  <si>
    <t>Tajikistani</t>
  </si>
  <si>
    <t>Kirghizian</t>
  </si>
  <si>
    <t>Saudi Arabian (Assimilation)</t>
  </si>
  <si>
    <t>Iraqi (Assimilation)</t>
  </si>
  <si>
    <t>Libyan (Assimilation)</t>
  </si>
  <si>
    <t>Egyptian (Assimilation)</t>
  </si>
  <si>
    <t>Ruandan</t>
  </si>
  <si>
    <t>7B</t>
  </si>
  <si>
    <t>Djiboutian</t>
  </si>
  <si>
    <t>7C</t>
  </si>
  <si>
    <t>Manx</t>
  </si>
  <si>
    <t>7E</t>
  </si>
  <si>
    <t>Nepalese (Assimilation)</t>
  </si>
  <si>
    <t>7F</t>
  </si>
  <si>
    <t>Western Samoa</t>
  </si>
  <si>
    <t>Tonga</t>
  </si>
  <si>
    <t>Senegalese</t>
  </si>
  <si>
    <t>Malawian</t>
  </si>
  <si>
    <t>Sudanese</t>
  </si>
  <si>
    <t>Moroccan (Assimilation)</t>
  </si>
  <si>
    <t>African American 1</t>
  </si>
  <si>
    <t>Kenyan</t>
  </si>
  <si>
    <t>Nigerian</t>
  </si>
  <si>
    <t>Ghanaian</t>
  </si>
  <si>
    <t>Zambian</t>
  </si>
  <si>
    <t>8A</t>
  </si>
  <si>
    <t>Congolese</t>
  </si>
  <si>
    <t>8B</t>
  </si>
  <si>
    <t>Central African Republic</t>
  </si>
  <si>
    <t>8C</t>
  </si>
  <si>
    <t>Togolese</t>
  </si>
  <si>
    <t>8E</t>
  </si>
  <si>
    <t>Quatari (Assimilation)</t>
  </si>
  <si>
    <t>8F</t>
  </si>
  <si>
    <t>Guyanese</t>
  </si>
  <si>
    <t>8G</t>
  </si>
  <si>
    <t>Tibetan (Assimilation)</t>
  </si>
  <si>
    <t>8I</t>
  </si>
  <si>
    <t>Swaziland</t>
  </si>
  <si>
    <t>8J</t>
  </si>
  <si>
    <t>Zulu</t>
  </si>
  <si>
    <t>8K</t>
  </si>
  <si>
    <t>Xhosa</t>
  </si>
  <si>
    <t>8L</t>
  </si>
  <si>
    <t>Basotho</t>
  </si>
  <si>
    <t>8M</t>
  </si>
  <si>
    <t>South African</t>
  </si>
  <si>
    <t>8N</t>
  </si>
  <si>
    <t>Liberian</t>
  </si>
  <si>
    <t>8O</t>
  </si>
  <si>
    <t>Comoros</t>
  </si>
  <si>
    <t>8P</t>
  </si>
  <si>
    <t>Beninese</t>
  </si>
  <si>
    <t>8Q</t>
  </si>
  <si>
    <t>Burkina Faso</t>
  </si>
  <si>
    <t>8R</t>
  </si>
  <si>
    <t>Nigerien</t>
  </si>
  <si>
    <t>8S</t>
  </si>
  <si>
    <t>Ashanti</t>
  </si>
  <si>
    <t>8V</t>
  </si>
  <si>
    <t>Malian</t>
  </si>
  <si>
    <t>Zairean</t>
  </si>
  <si>
    <t>Surinamese</t>
  </si>
  <si>
    <t>Mozambican</t>
  </si>
  <si>
    <t>Ivorian</t>
  </si>
  <si>
    <t>Bhutanese</t>
  </si>
  <si>
    <t>Ethiopian</t>
  </si>
  <si>
    <t>Ugandan</t>
  </si>
  <si>
    <t>Botswana</t>
  </si>
  <si>
    <t>Cameroonian</t>
  </si>
  <si>
    <t>Zimbebwean</t>
  </si>
  <si>
    <t>9A</t>
  </si>
  <si>
    <t>Namibian</t>
  </si>
  <si>
    <t>9B</t>
  </si>
  <si>
    <t>Burundian</t>
  </si>
  <si>
    <t>9C</t>
  </si>
  <si>
    <t>Tanzanian</t>
  </si>
  <si>
    <t>9D</t>
  </si>
  <si>
    <t>Gambian</t>
  </si>
  <si>
    <t>9E</t>
  </si>
  <si>
    <t>Somalian</t>
  </si>
  <si>
    <t>9F</t>
  </si>
  <si>
    <t>Macedonian (Assimilation)</t>
  </si>
  <si>
    <t>9G</t>
  </si>
  <si>
    <t>Chadian</t>
  </si>
  <si>
    <t>9H</t>
  </si>
  <si>
    <t>Gabonese</t>
  </si>
  <si>
    <t>9I</t>
  </si>
  <si>
    <t>Angolan</t>
  </si>
  <si>
    <t>9J</t>
  </si>
  <si>
    <t>Chechnyan</t>
  </si>
  <si>
    <t>9M</t>
  </si>
  <si>
    <t>Algerian (Assimilation)</t>
  </si>
  <si>
    <t>9N</t>
  </si>
  <si>
    <t>Philippine (Assimilation)</t>
  </si>
  <si>
    <t>9O</t>
  </si>
  <si>
    <t>Lesotho</t>
  </si>
  <si>
    <t>9P</t>
  </si>
  <si>
    <t>Tunisian (Assimilation)</t>
  </si>
  <si>
    <t>9Q</t>
  </si>
  <si>
    <t>Hawaiian</t>
  </si>
  <si>
    <t>9R</t>
  </si>
  <si>
    <t>Madagascan</t>
  </si>
  <si>
    <t>9S</t>
  </si>
  <si>
    <t>Basque (Assimilation)</t>
  </si>
  <si>
    <t>9T</t>
  </si>
  <si>
    <t>Sierre Leone</t>
  </si>
  <si>
    <t>9U</t>
  </si>
  <si>
    <t>Kuwaiti (Assimilation)</t>
  </si>
  <si>
    <t>9V</t>
  </si>
  <si>
    <t>Yemeni (Assimilation)</t>
  </si>
  <si>
    <t>9W</t>
  </si>
  <si>
    <t>Guinea-Bissau</t>
  </si>
  <si>
    <t>9X</t>
  </si>
  <si>
    <t>Papua New Guinean</t>
  </si>
  <si>
    <t>9Y</t>
  </si>
  <si>
    <t>Equatorial Guinea</t>
  </si>
  <si>
    <t>9Z</t>
  </si>
  <si>
    <t>Syrian (Assimilation)</t>
  </si>
  <si>
    <t>C7</t>
  </si>
  <si>
    <t>Telugan (Assimilation)</t>
  </si>
  <si>
    <t>WP</t>
  </si>
  <si>
    <t>Caribbean American</t>
  </si>
  <si>
    <t>XB</t>
  </si>
  <si>
    <t>Luxembourgian</t>
  </si>
  <si>
    <t>XG</t>
  </si>
  <si>
    <t>Maltese (Assimilation)</t>
  </si>
  <si>
    <t>XK</t>
  </si>
  <si>
    <t>Kyrgyzstani</t>
  </si>
  <si>
    <t>XL</t>
  </si>
  <si>
    <t>Tajik</t>
  </si>
  <si>
    <t>XM</t>
  </si>
  <si>
    <t>Australian</t>
  </si>
  <si>
    <t>XO</t>
  </si>
  <si>
    <t>Maldivian (Assimilation)</t>
  </si>
  <si>
    <t>XP</t>
  </si>
  <si>
    <t>Nauruan (Assimilation)</t>
  </si>
  <si>
    <t>XQ</t>
  </si>
  <si>
    <t>New Zealander</t>
  </si>
  <si>
    <t>XT</t>
  </si>
  <si>
    <t>Vanuatuan</t>
  </si>
  <si>
    <t>XU</t>
  </si>
  <si>
    <t>Guinean</t>
  </si>
  <si>
    <t>YQ</t>
  </si>
  <si>
    <t>African American 2</t>
  </si>
  <si>
    <t>YT</t>
  </si>
  <si>
    <t>Mauritanian</t>
  </si>
  <si>
    <t>YU</t>
  </si>
  <si>
    <t>Seychelles</t>
  </si>
  <si>
    <t>ZZ</t>
  </si>
  <si>
    <t>Multi Ethnic (Not Assignable)</t>
  </si>
  <si>
    <t>Hispanic Country of Origin #1</t>
  </si>
  <si>
    <t>Indicates specific Hispanic country of origin for Person 1 (Ethnicity Service)</t>
  </si>
  <si>
    <t>HA</t>
  </si>
  <si>
    <t>Argentina</t>
  </si>
  <si>
    <t>HISP_COUNTRY_ORIGIN1</t>
  </si>
  <si>
    <t>HB</t>
  </si>
  <si>
    <t>Bolivia</t>
  </si>
  <si>
    <t>HC</t>
  </si>
  <si>
    <t>Cuba</t>
  </si>
  <si>
    <t>HD</t>
  </si>
  <si>
    <t>Dominican Republic</t>
  </si>
  <si>
    <t>HE</t>
  </si>
  <si>
    <t>El Salvador</t>
  </si>
  <si>
    <t>HG</t>
  </si>
  <si>
    <t>Guatemala</t>
  </si>
  <si>
    <t>HH</t>
  </si>
  <si>
    <t>Honduras</t>
  </si>
  <si>
    <t>HJ</t>
  </si>
  <si>
    <t>Colombia</t>
  </si>
  <si>
    <t>HK</t>
  </si>
  <si>
    <t>Panama</t>
  </si>
  <si>
    <t>HL</t>
  </si>
  <si>
    <t>Ecuador</t>
  </si>
  <si>
    <t>HM</t>
  </si>
  <si>
    <t>Mexico</t>
  </si>
  <si>
    <t>HN</t>
  </si>
  <si>
    <t>Nicaragua</t>
  </si>
  <si>
    <t>HP</t>
  </si>
  <si>
    <t>Puerto Rico</t>
  </si>
  <si>
    <t>HQ</t>
  </si>
  <si>
    <t>Chile</t>
  </si>
  <si>
    <t>HR</t>
  </si>
  <si>
    <t>Costa Rica</t>
  </si>
  <si>
    <t>HS</t>
  </si>
  <si>
    <t>Spain</t>
  </si>
  <si>
    <t>HU</t>
  </si>
  <si>
    <t>Uruguay</t>
  </si>
  <si>
    <t>HV</t>
  </si>
  <si>
    <t>Venezuela</t>
  </si>
  <si>
    <t>HX</t>
  </si>
  <si>
    <t>Peru</t>
  </si>
  <si>
    <t>HY</t>
  </si>
  <si>
    <t>Paraguay</t>
  </si>
  <si>
    <t>HZ</t>
  </si>
  <si>
    <t>Brazil</t>
  </si>
  <si>
    <t>Language Code #1</t>
  </si>
  <si>
    <t>Indicates whether or not Person 1 speaks a specific language (Ethnicity Service)</t>
  </si>
  <si>
    <t>A1</t>
  </si>
  <si>
    <t>Afrikaans</t>
  </si>
  <si>
    <t>LANGUAGE_CODE1</t>
  </si>
  <si>
    <t>A2</t>
  </si>
  <si>
    <t>A3</t>
  </si>
  <si>
    <t>Amharic</t>
  </si>
  <si>
    <t>A4</t>
  </si>
  <si>
    <t>Arabic</t>
  </si>
  <si>
    <t>A5</t>
  </si>
  <si>
    <t>A6</t>
  </si>
  <si>
    <t>A7</t>
  </si>
  <si>
    <t>Azeri</t>
  </si>
  <si>
    <t>B1</t>
  </si>
  <si>
    <t>Bantu</t>
  </si>
  <si>
    <t>B2</t>
  </si>
  <si>
    <t>Basque</t>
  </si>
  <si>
    <t>B3</t>
  </si>
  <si>
    <t>Bengali</t>
  </si>
  <si>
    <t>B4</t>
  </si>
  <si>
    <t>B5</t>
  </si>
  <si>
    <t>Burmese</t>
  </si>
  <si>
    <t>C1</t>
  </si>
  <si>
    <t>Chinese (Mandarin, Cantonese and other dialects)</t>
  </si>
  <si>
    <t>C3</t>
  </si>
  <si>
    <t>D1</t>
  </si>
  <si>
    <t>D2</t>
  </si>
  <si>
    <t>D3</t>
  </si>
  <si>
    <t>Dzongha</t>
  </si>
  <si>
    <t>E1</t>
  </si>
  <si>
    <t>E2</t>
  </si>
  <si>
    <t>F1</t>
  </si>
  <si>
    <t>Farsi</t>
  </si>
  <si>
    <t>F2</t>
  </si>
  <si>
    <t>F3</t>
  </si>
  <si>
    <t>G1</t>
  </si>
  <si>
    <t>G2</t>
  </si>
  <si>
    <t>G3</t>
  </si>
  <si>
    <t>Ga</t>
  </si>
  <si>
    <t>G4</t>
  </si>
  <si>
    <t>H2</t>
  </si>
  <si>
    <t>Hebrew</t>
  </si>
  <si>
    <t>H3</t>
  </si>
  <si>
    <t>Hindi</t>
  </si>
  <si>
    <t>H4</t>
  </si>
  <si>
    <t>I1</t>
  </si>
  <si>
    <t>I2</t>
  </si>
  <si>
    <t>Indonesian</t>
  </si>
  <si>
    <t>I3</t>
  </si>
  <si>
    <t>J1</t>
  </si>
  <si>
    <t>Japanese</t>
  </si>
  <si>
    <t>K1</t>
  </si>
  <si>
    <t>Kazakh</t>
  </si>
  <si>
    <t>K2</t>
  </si>
  <si>
    <t>Khmer</t>
  </si>
  <si>
    <t>K3</t>
  </si>
  <si>
    <t>Kirghiz</t>
  </si>
  <si>
    <t>K4</t>
  </si>
  <si>
    <t>Korean</t>
  </si>
  <si>
    <t>L1</t>
  </si>
  <si>
    <t>Laotian (Include Hmong)</t>
  </si>
  <si>
    <t>L2</t>
  </si>
  <si>
    <t>L3</t>
  </si>
  <si>
    <t>M1</t>
  </si>
  <si>
    <t>Macedonian</t>
  </si>
  <si>
    <t>M2</t>
  </si>
  <si>
    <t>Malagasy</t>
  </si>
  <si>
    <t>M3</t>
  </si>
  <si>
    <t>Malay</t>
  </si>
  <si>
    <t>M4</t>
  </si>
  <si>
    <t>Moldavian</t>
  </si>
  <si>
    <t>M5</t>
  </si>
  <si>
    <t>Mongolian</t>
  </si>
  <si>
    <t>N1</t>
  </si>
  <si>
    <t>Nepali</t>
  </si>
  <si>
    <t>N2</t>
  </si>
  <si>
    <t>O1</t>
  </si>
  <si>
    <t>Oromo</t>
  </si>
  <si>
    <t>P1</t>
  </si>
  <si>
    <t>Pashto</t>
  </si>
  <si>
    <t>P2</t>
  </si>
  <si>
    <t>P3</t>
  </si>
  <si>
    <t>Portuguese</t>
  </si>
  <si>
    <t>R1</t>
  </si>
  <si>
    <t>R2</t>
  </si>
  <si>
    <t>S1</t>
  </si>
  <si>
    <t>Samoan</t>
  </si>
  <si>
    <t>S2</t>
  </si>
  <si>
    <t>Serbo-Croatian</t>
  </si>
  <si>
    <t>S3</t>
  </si>
  <si>
    <t>Sinhalese</t>
  </si>
  <si>
    <t>S4</t>
  </si>
  <si>
    <t>S5</t>
  </si>
  <si>
    <t>S6</t>
  </si>
  <si>
    <t>Somali</t>
  </si>
  <si>
    <t>S7</t>
  </si>
  <si>
    <t>Sotho</t>
  </si>
  <si>
    <t>S8</t>
  </si>
  <si>
    <t>Spanish</t>
  </si>
  <si>
    <t>S9</t>
  </si>
  <si>
    <t>Swahili</t>
  </si>
  <si>
    <t>SA</t>
  </si>
  <si>
    <t>Swazi</t>
  </si>
  <si>
    <t>SB</t>
  </si>
  <si>
    <t>T1</t>
  </si>
  <si>
    <t>Tagalog</t>
  </si>
  <si>
    <t>T2</t>
  </si>
  <si>
    <t>T3</t>
  </si>
  <si>
    <t>Thai</t>
  </si>
  <si>
    <t>T4</t>
  </si>
  <si>
    <t>Tibetan</t>
  </si>
  <si>
    <t>T5</t>
  </si>
  <si>
    <t>Tongan</t>
  </si>
  <si>
    <t>T6</t>
  </si>
  <si>
    <t>Turkish</t>
  </si>
  <si>
    <t>T7</t>
  </si>
  <si>
    <t>Turkmeni</t>
  </si>
  <si>
    <t>T8</t>
  </si>
  <si>
    <t>Tswana</t>
  </si>
  <si>
    <t>U1</t>
  </si>
  <si>
    <t>Urdu</t>
  </si>
  <si>
    <t>U2</t>
  </si>
  <si>
    <t>Uzbeki</t>
  </si>
  <si>
    <t>V1</t>
  </si>
  <si>
    <t>Vietnamese</t>
  </si>
  <si>
    <t>X1</t>
  </si>
  <si>
    <t>Z1</t>
  </si>
  <si>
    <t>Religion #1</t>
  </si>
  <si>
    <t>Religion of Person 1</t>
  </si>
  <si>
    <t>Buddhist</t>
  </si>
  <si>
    <t>RELIGION1</t>
  </si>
  <si>
    <t>Catholic</t>
  </si>
  <si>
    <t>Greek Orthodox</t>
  </si>
  <si>
    <t>Hindu</t>
  </si>
  <si>
    <t>Islamic/Muslim</t>
  </si>
  <si>
    <t>Sikh</t>
  </si>
  <si>
    <t>Lutheran</t>
  </si>
  <si>
    <t>Mormon</t>
  </si>
  <si>
    <t>Eastern Orthodox</t>
  </si>
  <si>
    <t>Protestant</t>
  </si>
  <si>
    <t>Shinto</t>
  </si>
  <si>
    <t>Number of Tradelines #1</t>
  </si>
  <si>
    <t>Number of returns made across all persons in the household within the last 24 months</t>
  </si>
  <si>
    <t>0 Tradelines</t>
  </si>
  <si>
    <t>NUM_TRADELINES1</t>
  </si>
  <si>
    <t>1 Tradeline</t>
  </si>
  <si>
    <t>2 Tradelines</t>
  </si>
  <si>
    <t>3 Tradelines</t>
  </si>
  <si>
    <t>4 Tradelines</t>
  </si>
  <si>
    <t>5 Tradelines</t>
  </si>
  <si>
    <t>6 Tradelines</t>
  </si>
  <si>
    <t>7 Tradelines</t>
  </si>
  <si>
    <t>8 Tradelines</t>
  </si>
  <si>
    <t>9 Tradelines</t>
  </si>
  <si>
    <t>Bankcard Issue Date #1</t>
  </si>
  <si>
    <t>Indicates the date a bankcard was issued</t>
  </si>
  <si>
    <t>BANKCARD_ISSUE_DATE1</t>
  </si>
  <si>
    <t>Advantage Individual Marital Status #1</t>
  </si>
  <si>
    <t>Married or single</t>
  </si>
  <si>
    <t>Married</t>
  </si>
  <si>
    <t>ADV_IND_MARITAL_STATUS1</t>
  </si>
  <si>
    <t>Single</t>
  </si>
  <si>
    <t>Advantage Individual Marital Status Indicator #1</t>
  </si>
  <si>
    <t>Specific (S = household specific, H = household inferred and A = area inferred);
"A" value only offered for DE</t>
  </si>
  <si>
    <t>ADV_IND_MARITAL_STATS_INDICATR1</t>
  </si>
  <si>
    <t>Specific</t>
  </si>
  <si>
    <t>Birthday of Person w/ Day - No Restricted Source (Enhanced) #1</t>
  </si>
  <si>
    <t>Day, month and year of the person's birth date (YYYYMMDD)</t>
  </si>
  <si>
    <t>BTHDAY_PERSON_W_DAY_ENH1</t>
  </si>
  <si>
    <t>Birthday - Month Indicator - No Restricted Source (Enhanced) #1</t>
  </si>
  <si>
    <t xml:space="preserve">Specific (S = specific, H = inferred) </t>
  </si>
  <si>
    <t>Household Inferred</t>
  </si>
  <si>
    <t>BTHDAY_MTH_INDICATOR_ENH1</t>
  </si>
  <si>
    <t>Household Specific</t>
  </si>
  <si>
    <t>Individual Exact Age - No Restricted Source (Enhanced) #1</t>
  </si>
  <si>
    <t>Advantage Individual Age reports known ages, employs algorithms for inferred exact ages</t>
  </si>
  <si>
    <t>INDIVIDUAL_EXACT_AGE1</t>
  </si>
  <si>
    <t>Self Reported Responder - Self Reported #1</t>
  </si>
  <si>
    <t>Yes</t>
  </si>
  <si>
    <t>SELF_REPORTED_RESPONDER1</t>
  </si>
  <si>
    <t>Agility Individual Key #1</t>
  </si>
  <si>
    <t>13-position key</t>
  </si>
  <si>
    <t>AGILITY_INDIVIDUAL_KEY1</t>
  </si>
  <si>
    <t>Person Seq No #2</t>
  </si>
  <si>
    <t>PERSON_SEQ_NO2</t>
  </si>
  <si>
    <t>Title Code #2</t>
  </si>
  <si>
    <t>TTL_CODE2</t>
  </si>
  <si>
    <t>Given Name #2</t>
  </si>
  <si>
    <t>GIVEN_NAME2</t>
  </si>
  <si>
    <t>Middle Initial #2</t>
  </si>
  <si>
    <t>MIDDLE_INITITAL_2</t>
  </si>
  <si>
    <t>Gender of Person 2</t>
  </si>
  <si>
    <t>GENDER2</t>
  </si>
  <si>
    <t>Member Code of Person #2</t>
  </si>
  <si>
    <t>MEMBER_CODE_PERSON2</t>
  </si>
  <si>
    <t>Verification Date of Person #2</t>
  </si>
  <si>
    <t>VERIFICATION_DATE_PERSON2</t>
  </si>
  <si>
    <t>African American Confidence Code #2</t>
  </si>
  <si>
    <t>AFRICAN_AMERICAN_CONF_CODE2</t>
  </si>
  <si>
    <t>Assimilation Code #2</t>
  </si>
  <si>
    <t>ASSIMILATION_CODE2</t>
  </si>
  <si>
    <t>Ethnic Groups #2</t>
  </si>
  <si>
    <t>ETHNIC_GROUP2</t>
  </si>
  <si>
    <t>Ethnic Groups/Codes #2</t>
  </si>
  <si>
    <t>ETHNIC_GROUP_CODE2</t>
  </si>
  <si>
    <t>Hispanic Country of Origin #2</t>
  </si>
  <si>
    <t>HISP_COUNTRY_ORIGIN2</t>
  </si>
  <si>
    <t>Language Code #2</t>
  </si>
  <si>
    <t>LANGUAGE_CODE2</t>
  </si>
  <si>
    <t>Religion #2</t>
  </si>
  <si>
    <t>Religion of Person 2</t>
  </si>
  <si>
    <t>RELIGION2</t>
  </si>
  <si>
    <t>Number of Tradelines #2</t>
  </si>
  <si>
    <t>NUM_TRADELINES2</t>
  </si>
  <si>
    <t>Bankcard Issue Date #2</t>
  </si>
  <si>
    <t>BANKCARD_ISSUE_DATE2</t>
  </si>
  <si>
    <t>Advantage Individual Marital Status #2</t>
  </si>
  <si>
    <t>ADV_IND_MARITAL_STATUS2</t>
  </si>
  <si>
    <t>Advantage Individual Marital Status Indicator #2</t>
  </si>
  <si>
    <t>ADV_IND_MARITAL_STATS_INDICATR2</t>
  </si>
  <si>
    <t>Birthday of Person w/ Day - No Restricted Source (Enhanced) #2</t>
  </si>
  <si>
    <t>BTHDAY_PERSON_W_DAY_ENH2</t>
  </si>
  <si>
    <t>Birthday - Month Indicator - No Restricted Source (Enhanced) #2</t>
  </si>
  <si>
    <t>BTHDAY_MTH_INDICATOR_ENH2</t>
  </si>
  <si>
    <t>Individual Exact Age - No Restricted Source (Enhanced) #2</t>
  </si>
  <si>
    <t>INDIVIDUAL_EXACT_AGE2</t>
  </si>
  <si>
    <t>Self Reported Responder - Self Reported #2</t>
  </si>
  <si>
    <t>SELF_REPORTED_RESPONDER2</t>
  </si>
  <si>
    <t>Agility Individual Key #2</t>
  </si>
  <si>
    <t>AGILITY_INDIVIDUAL_KEY2</t>
  </si>
  <si>
    <t>Person Seq No #3</t>
  </si>
  <si>
    <t>PERSON_SEQ_NO3</t>
  </si>
  <si>
    <t>Title Code #3</t>
  </si>
  <si>
    <t>TTL_CODE3</t>
  </si>
  <si>
    <t>Given Name #3</t>
  </si>
  <si>
    <t>GIVEN_NAME3</t>
  </si>
  <si>
    <t>Middle Initial #3</t>
  </si>
  <si>
    <t>MIDDLE_INITITAL_3</t>
  </si>
  <si>
    <t>Gender of Person 3</t>
  </si>
  <si>
    <t>Religion of Person 3</t>
  </si>
  <si>
    <t>GENDER3</t>
  </si>
  <si>
    <t>Member Code of Person #3</t>
  </si>
  <si>
    <t>MEMBER_CODE_PERSON3</t>
  </si>
  <si>
    <t>Verification Date of Person #3</t>
  </si>
  <si>
    <t>VERIFICATION_DATE_PERSON3</t>
  </si>
  <si>
    <t>African American Confidence Code #3</t>
  </si>
  <si>
    <t>AFRICAN_AMERICAN_CONF_CODE3</t>
  </si>
  <si>
    <t>Assimilation Code #3</t>
  </si>
  <si>
    <t>ASSIMILATION_CODE3</t>
  </si>
  <si>
    <t>Ethnic Groups #3</t>
  </si>
  <si>
    <t>ETHNIC_GROUP3</t>
  </si>
  <si>
    <t>Ethnic Groups/Codes #3</t>
  </si>
  <si>
    <t>ETHNIC_GROUP_CODE3</t>
  </si>
  <si>
    <t>Hispanic Country of Origin #3</t>
  </si>
  <si>
    <t>HISP_COUNTRY_ORIGIN3</t>
  </si>
  <si>
    <t>Language Code #3</t>
  </si>
  <si>
    <t>LANGUAGE_CODE3</t>
  </si>
  <si>
    <t>Religion #3</t>
  </si>
  <si>
    <t>RELIGION3</t>
  </si>
  <si>
    <t>Number of Tradelines #3</t>
  </si>
  <si>
    <t>NUM_TRADELINES3</t>
  </si>
  <si>
    <t>Bankcard Issue Date #3</t>
  </si>
  <si>
    <t>BANKCARD_ISSUE_DATE3</t>
  </si>
  <si>
    <t>Advantage Individual Marital Status #3</t>
  </si>
  <si>
    <t>ADV_IND_MARITAL_STATUS3</t>
  </si>
  <si>
    <t>Advantage Individual Marital Status Indicator #3</t>
  </si>
  <si>
    <t>ADV_IND_MARITAL_STATS_INDICATR3</t>
  </si>
  <si>
    <t>Birthday of Person w/ Day - No Restricted Source (Enhanced) #3</t>
  </si>
  <si>
    <t>BTHDAY_PERSON_W_DAY_ENH3</t>
  </si>
  <si>
    <t>Birthday - Month Indicator - No Restricted Source (Enhanced) #3</t>
  </si>
  <si>
    <t>Individual Exact Age - No Restricted Source (Enhanced) #3</t>
  </si>
  <si>
    <t>INDIVIDUAL_EXACT_AGE3</t>
  </si>
  <si>
    <t>Self Reported Responder - Self Reported #3</t>
  </si>
  <si>
    <t>SELF_REPORTED_RESPONDER3</t>
  </si>
  <si>
    <t>Agility Individual Key #3</t>
  </si>
  <si>
    <t>AGILITY_INDIVIDUAL_KEY3</t>
  </si>
  <si>
    <t>Person Seq No #4</t>
  </si>
  <si>
    <t>PERSON_SEQ_NO4</t>
  </si>
  <si>
    <t>Title Code #4</t>
  </si>
  <si>
    <t>TTL_CODE4</t>
  </si>
  <si>
    <t>Given Name #4</t>
  </si>
  <si>
    <t>GIVEN_NAME4</t>
  </si>
  <si>
    <t>Middle Initial #4</t>
  </si>
  <si>
    <t>MIDDLE_INITITAL_4</t>
  </si>
  <si>
    <t>Gender of Person 4</t>
  </si>
  <si>
    <t>Religion of Person 4</t>
  </si>
  <si>
    <t>GENDER4</t>
  </si>
  <si>
    <t>Member Code of Person #4</t>
  </si>
  <si>
    <t>MEMBER_CODE_PERSON4</t>
  </si>
  <si>
    <t>Verification Date of Person #4</t>
  </si>
  <si>
    <t>VERIFICATION_DATE_PERSON4</t>
  </si>
  <si>
    <t>African American Confidence Code #4</t>
  </si>
  <si>
    <t>AFRICAN_AMERICAN_CONF_CODE4</t>
  </si>
  <si>
    <t>Assimilation Code #4</t>
  </si>
  <si>
    <t>ASSIMILATION_CODE4</t>
  </si>
  <si>
    <t>Ethnic Groups #4</t>
  </si>
  <si>
    <t>ETHNIC_GROUP4</t>
  </si>
  <si>
    <t>Ethnic Groups/Codes #4</t>
  </si>
  <si>
    <t>ETHNIC_GROUP_CODE4</t>
  </si>
  <si>
    <t>Hispanic Country of Origin #4</t>
  </si>
  <si>
    <t>HISP_COUNTRY_ORIGIN4</t>
  </si>
  <si>
    <t>Language Code #4</t>
  </si>
  <si>
    <t>LANGUAGE_CODE4</t>
  </si>
  <si>
    <t>Religion #4</t>
  </si>
  <si>
    <t>RELIGION4</t>
  </si>
  <si>
    <t>Number of Tradelines #4</t>
  </si>
  <si>
    <t>NUM_TRADELINES4</t>
  </si>
  <si>
    <t>Bankcard Issue Date #4</t>
  </si>
  <si>
    <t>BANKCARD_ISSUE_DATE4</t>
  </si>
  <si>
    <t>Advantage Individual Marital Status #4</t>
  </si>
  <si>
    <t>ADV_IND_MARITAL_STATUS4</t>
  </si>
  <si>
    <t>Advantage Individual Marital Status Indicator #4</t>
  </si>
  <si>
    <t>ADV_IND_MARITAL_STATS_INDICATR4</t>
  </si>
  <si>
    <t>Birthday of Person w/ Day - No Restricted Source (Enhanced) #4</t>
  </si>
  <si>
    <t>BTHDAY_PERSON_W_DAY_ENH4</t>
  </si>
  <si>
    <t>Birthday - Month Indicator - No Restricted Source (Enhanced) #4</t>
  </si>
  <si>
    <t>BTHDAY_MTH_INDICATOR_ENH4</t>
  </si>
  <si>
    <t>Individual Exact Age - No Restricted Source (Enhanced) #4</t>
  </si>
  <si>
    <t>INDIVIDUAL_EXACT_AGE4</t>
  </si>
  <si>
    <t>Self Reported Responder - Self Reported #4</t>
  </si>
  <si>
    <t>SELF_REPORTED_RESPONDER4</t>
  </si>
  <si>
    <t>Agility Individual Key #4</t>
  </si>
  <si>
    <t>AGILITY_INDIVIDUAL_KEY4</t>
  </si>
  <si>
    <t>Person Seq No #5</t>
  </si>
  <si>
    <t>PERSON_SEQ_NO5</t>
  </si>
  <si>
    <t>Title Code #5</t>
  </si>
  <si>
    <t>Code to indicate title of Person 5; titles such as Mr., Mrs., etc.; obtained directly from the source of the name, or derived based on the person's name when possible</t>
  </si>
  <si>
    <t>TTL_CODE5</t>
  </si>
  <si>
    <t>Given Name #5</t>
  </si>
  <si>
    <t>GIVEN_NAME5</t>
  </si>
  <si>
    <t>Middle Initial #5</t>
  </si>
  <si>
    <t>Middle initial of person 5</t>
  </si>
  <si>
    <t>MIDDLE_INITITAL_5</t>
  </si>
  <si>
    <t>Gender of Person 5</t>
  </si>
  <si>
    <t>Religion of Person 5</t>
  </si>
  <si>
    <t>GENDER5</t>
  </si>
  <si>
    <t>Member Code of Person #5</t>
  </si>
  <si>
    <t>MEMBER_CODE_PERSON5</t>
  </si>
  <si>
    <t>Verification Date of Person #5</t>
  </si>
  <si>
    <t>VERIFICATION_DATE_PERSON5</t>
  </si>
  <si>
    <t>African American Confidence Code #5</t>
  </si>
  <si>
    <t>AFRICAN_AMERICAN_CONF_CODE5</t>
  </si>
  <si>
    <t>Assimilation Code #5</t>
  </si>
  <si>
    <t>ASSIMILATION_CODE5</t>
  </si>
  <si>
    <t>Ethnic Groups #5</t>
  </si>
  <si>
    <t>ETHNIC_GROUP5</t>
  </si>
  <si>
    <t>Ethnic Groups/Codes #5</t>
  </si>
  <si>
    <t>ETHNIC_GROUP_CODE5</t>
  </si>
  <si>
    <t>Hispanic Country of Origin #5</t>
  </si>
  <si>
    <t>HISP_COUNTRY_ORIGIN5</t>
  </si>
  <si>
    <t>Language Code #5</t>
  </si>
  <si>
    <t>LANGUAGE_CODE5</t>
  </si>
  <si>
    <t>Religion #5</t>
  </si>
  <si>
    <t>RELIGION5</t>
  </si>
  <si>
    <t>Number of Tradelines #5</t>
  </si>
  <si>
    <t>NUM_TRADELINES5</t>
  </si>
  <si>
    <t>Bankcard Issue Date #5</t>
  </si>
  <si>
    <t>BANKCARD_ISSUE_DATE5</t>
  </si>
  <si>
    <t>Advantage Individual Marital Status #5</t>
  </si>
  <si>
    <t>ADV_IND_MARITAL_STATUS5</t>
  </si>
  <si>
    <t>Advantage Individual Marital Status Indicator #5</t>
  </si>
  <si>
    <t>ADV_IND_MARITAL_STATS_INDICATR5</t>
  </si>
  <si>
    <t>Birthday of Person w/ Day - No Restricted Source (Enhanced) #5</t>
  </si>
  <si>
    <t>BTHDAY_PERSON_W_DAY_ENH5</t>
  </si>
  <si>
    <t>Birthday - Month Indicator - No Restricted Source (Enhanced) #5</t>
  </si>
  <si>
    <t>BTHDAY_MTH_INDICATOR_ENH5</t>
  </si>
  <si>
    <t>Individual Exact Age - No Restricted Source (Enhanced) #5</t>
  </si>
  <si>
    <t>INDIVIDUAL_EXACT_AGE5</t>
  </si>
  <si>
    <t>Self Reported Responder - Self Reported #5</t>
  </si>
  <si>
    <t>SELF_REPORTED_RESPONDER5</t>
  </si>
  <si>
    <t>Agility Individual Key #5</t>
  </si>
  <si>
    <t>AGILITY_INDIVIDUAL_KEY5</t>
  </si>
  <si>
    <t>Niches 4.0</t>
  </si>
  <si>
    <t>Epsilon proprietary cluster system;
26 Niches and 108 SuperNiches</t>
  </si>
  <si>
    <t>A1 Already Affluent</t>
  </si>
  <si>
    <t>Demographic</t>
  </si>
  <si>
    <t>A2 Already Affluent</t>
  </si>
  <si>
    <t>B1 Big Spender Parents</t>
  </si>
  <si>
    <t>B2 Big Spender Parents</t>
  </si>
  <si>
    <t>C1 Chic Society</t>
  </si>
  <si>
    <t>C2</t>
  </si>
  <si>
    <t>C2 Chic Society</t>
  </si>
  <si>
    <t>C3 Chic Society</t>
  </si>
  <si>
    <t>C4</t>
  </si>
  <si>
    <t>C4 Chic Society</t>
  </si>
  <si>
    <t>C5</t>
  </si>
  <si>
    <t>C5 Chic Society</t>
  </si>
  <si>
    <t>D1 Doing Well and Donating</t>
  </si>
  <si>
    <t>D2 Doing Well and Donating</t>
  </si>
  <si>
    <t>D3 Doing Well and Donating</t>
  </si>
  <si>
    <t>D4</t>
  </si>
  <si>
    <t>D4 Doing Well and Donating</t>
  </si>
  <si>
    <t>E1 Easy Street</t>
  </si>
  <si>
    <t>E2 Easy Street</t>
  </si>
  <si>
    <t>F1 Feathering the Nest</t>
  </si>
  <si>
    <t>F2 Feathering the Nest</t>
  </si>
  <si>
    <t>F3 Feathering the Nest</t>
  </si>
  <si>
    <t>F4</t>
  </si>
  <si>
    <t>F4 Feathering the Nest</t>
  </si>
  <si>
    <t>F5</t>
  </si>
  <si>
    <t>F5 Feathering the Nest</t>
  </si>
  <si>
    <t>F6</t>
  </si>
  <si>
    <t>F6 Feathering the Nest</t>
  </si>
  <si>
    <t>F7</t>
  </si>
  <si>
    <t>F7 Feathering the Nest</t>
  </si>
  <si>
    <t>F8</t>
  </si>
  <si>
    <t>F8 Feathering the Nest</t>
  </si>
  <si>
    <t>G1 Go-Go Families</t>
  </si>
  <si>
    <t>G2 Go-Go Families</t>
  </si>
  <si>
    <t>G3 Go-Go Families</t>
  </si>
  <si>
    <t>H1</t>
  </si>
  <si>
    <t>H1 Home Hoppers</t>
  </si>
  <si>
    <t>H10</t>
  </si>
  <si>
    <t>H10 Home Hoppers</t>
  </si>
  <si>
    <t>H11</t>
  </si>
  <si>
    <t>H11 Home Hoppers</t>
  </si>
  <si>
    <t>H12</t>
  </si>
  <si>
    <t>H12 Home Hoppers</t>
  </si>
  <si>
    <t>H2 Home Hoppers</t>
  </si>
  <si>
    <t>H3 Home Hoppers</t>
  </si>
  <si>
    <t>H4 Home Hoppers</t>
  </si>
  <si>
    <t>H5</t>
  </si>
  <si>
    <t>H5 Home Hoppers</t>
  </si>
  <si>
    <t>H6</t>
  </si>
  <si>
    <t>H6 Home Hoppers</t>
  </si>
  <si>
    <t>H7</t>
  </si>
  <si>
    <t>H7 Home Hoppers</t>
  </si>
  <si>
    <t>H8</t>
  </si>
  <si>
    <t>H8 Home Hoppers</t>
  </si>
  <si>
    <t>H9</t>
  </si>
  <si>
    <t>H9 Home Hoppers</t>
  </si>
  <si>
    <t>I1 IRA Spenders</t>
  </si>
  <si>
    <t>I2 IRA Spenders</t>
  </si>
  <si>
    <t>I3 IRA Spenders</t>
  </si>
  <si>
    <t>J1 Just Sailing Along</t>
  </si>
  <si>
    <t>J2</t>
  </si>
  <si>
    <t>J2 Just Sailing Along</t>
  </si>
  <si>
    <t>J3</t>
  </si>
  <si>
    <t>J3 Just Sailing Along</t>
  </si>
  <si>
    <t>J4</t>
  </si>
  <si>
    <t>J4 Just Sailing Along</t>
  </si>
  <si>
    <t>J5</t>
  </si>
  <si>
    <t>J5 Just Sailing Along</t>
  </si>
  <si>
    <t>K1 Kiddie Kastles</t>
  </si>
  <si>
    <t>K2 Kiddie Kastles</t>
  </si>
  <si>
    <t>K3 Kiddie Kastles</t>
  </si>
  <si>
    <t>K4 Kiddie Kastles</t>
  </si>
  <si>
    <t>K5</t>
  </si>
  <si>
    <t>K5 Kiddie Kastles</t>
  </si>
  <si>
    <t>K6</t>
  </si>
  <si>
    <t>K6 Kiddie Kastles</t>
  </si>
  <si>
    <t>L1 Loose Change</t>
  </si>
  <si>
    <t>L2 Loose Change</t>
  </si>
  <si>
    <t>M1 Mid-Life Munchkins</t>
  </si>
  <si>
    <t>M2 Mid-Life Munchkins</t>
  </si>
  <si>
    <t>M3 Mid-Life Munchkins</t>
  </si>
  <si>
    <t>M4 Mid-Life Munchkins</t>
  </si>
  <si>
    <t>N1 Nice and Easy Living</t>
  </si>
  <si>
    <t>N2 Nice and Easy Living</t>
  </si>
  <si>
    <t>N3</t>
  </si>
  <si>
    <t>N3 Nice and Easy Living</t>
  </si>
  <si>
    <t>O1 Oodles of Offspring</t>
  </si>
  <si>
    <t>O2</t>
  </si>
  <si>
    <t>O2 Oodles of Offspring</t>
  </si>
  <si>
    <t>O3</t>
  </si>
  <si>
    <t>O3 Oodles of Offspring</t>
  </si>
  <si>
    <t>O4</t>
  </si>
  <si>
    <t>O4 Oodles of Offspring</t>
  </si>
  <si>
    <t>O5</t>
  </si>
  <si>
    <t>O5 Oodles of Offspring</t>
  </si>
  <si>
    <t>O6</t>
  </si>
  <si>
    <t>O6 Oodles of Offspring</t>
  </si>
  <si>
    <t>O7</t>
  </si>
  <si>
    <t>O7 Oodles of Offspring</t>
  </si>
  <si>
    <t>P1 Parks, Parts and Playgrounds</t>
  </si>
  <si>
    <t>P2 Parks, Parts and Playgrounds</t>
  </si>
  <si>
    <t>P3 Parks, Parts and Playgrounds</t>
  </si>
  <si>
    <t>P4</t>
  </si>
  <si>
    <t>P4 Parks, Parts and Playgrounds</t>
  </si>
  <si>
    <t>Q1</t>
  </si>
  <si>
    <t>Q1 Quiet Homebodies</t>
  </si>
  <si>
    <t>Q2</t>
  </si>
  <si>
    <t>Q2 Quiet Homebodies</t>
  </si>
  <si>
    <t>Q3</t>
  </si>
  <si>
    <t>Q3 Quiet Homebodies</t>
  </si>
  <si>
    <t>Q4</t>
  </si>
  <si>
    <t>Q4 Quiet Homebodies</t>
  </si>
  <si>
    <t>Q5</t>
  </si>
  <si>
    <t>Q5 Quiet Homebodies</t>
  </si>
  <si>
    <t>Q6</t>
  </si>
  <si>
    <t>Q6 Quiet Homebodies</t>
  </si>
  <si>
    <t>R1 Resourceful Realists</t>
  </si>
  <si>
    <t>R2 Resourceful Realists</t>
  </si>
  <si>
    <t>R3</t>
  </si>
  <si>
    <t>R3 Resourceful Realists</t>
  </si>
  <si>
    <t>R4</t>
  </si>
  <si>
    <t>R4 Resourceful Realists</t>
  </si>
  <si>
    <t>S1 Still Going Strong</t>
  </si>
  <si>
    <t>S2 Still Going Strong</t>
  </si>
  <si>
    <t>S3 Still Going Strong</t>
  </si>
  <si>
    <t>S4 Still Going Strong</t>
  </si>
  <si>
    <t>S5 Still Going Strong</t>
  </si>
  <si>
    <t>T1 Tireless and On The Move</t>
  </si>
  <si>
    <t>T2 Tireless and On The Move</t>
  </si>
  <si>
    <t>U1 Undaunted Do It Yourselfers</t>
  </si>
  <si>
    <t>U2 Undaunted Do It Yourselfers</t>
  </si>
  <si>
    <t>V1 Value Focused</t>
  </si>
  <si>
    <t>V2</t>
  </si>
  <si>
    <t>V2 Value Focused</t>
  </si>
  <si>
    <t>V3</t>
  </si>
  <si>
    <t>V3 Value Focused</t>
  </si>
  <si>
    <t>W1</t>
  </si>
  <si>
    <t>W1 Working Hard</t>
  </si>
  <si>
    <t>W2</t>
  </si>
  <si>
    <t>W2 Working Hard</t>
  </si>
  <si>
    <t>W3</t>
  </si>
  <si>
    <t>W3 Working Hard</t>
  </si>
  <si>
    <t>W4</t>
  </si>
  <si>
    <t>W4 Working Hard</t>
  </si>
  <si>
    <t>W5</t>
  </si>
  <si>
    <t>W5 Working Hard</t>
  </si>
  <si>
    <t>X1 X-Tra Time on Their Hands</t>
  </si>
  <si>
    <t>X2</t>
  </si>
  <si>
    <t>X2 X-Tra Time on Their Hands</t>
  </si>
  <si>
    <t>X3</t>
  </si>
  <si>
    <t>X3 X-Tra Time on Their Hands</t>
  </si>
  <si>
    <t>Y1</t>
  </si>
  <si>
    <t>Y1 Young-at-Heart</t>
  </si>
  <si>
    <t>Y2</t>
  </si>
  <si>
    <t>Y2 Young-at-Heart</t>
  </si>
  <si>
    <t>Y3</t>
  </si>
  <si>
    <t>Y3 Young-at-Heart</t>
  </si>
  <si>
    <t>Z1 Zone of Contentment</t>
  </si>
  <si>
    <t>Z2</t>
  </si>
  <si>
    <t>Z2 Zone of Contentment</t>
  </si>
  <si>
    <t>Z3</t>
  </si>
  <si>
    <t>Z3 Zone of Contentment</t>
  </si>
  <si>
    <t>Political Donor Propensity</t>
  </si>
  <si>
    <t>A model designed to predict likelihood to make either Democratic or Republican contributions. The model is based on the Self-Reported Donate to Liberal or Donate to Conservative Causes selects.</t>
  </si>
  <si>
    <t>Democrat</t>
  </si>
  <si>
    <t>POLITICAL_DONOR_PROPS</t>
  </si>
  <si>
    <t>Republican</t>
  </si>
  <si>
    <t>Political Party (Household)</t>
  </si>
  <si>
    <t>Political party based upon voter registration data</t>
  </si>
  <si>
    <t>POLITICAL_PARTY_HH</t>
  </si>
  <si>
    <t>Independent</t>
  </si>
  <si>
    <t>Democrat and Republican</t>
  </si>
  <si>
    <t>Democrat and Independent</t>
  </si>
  <si>
    <t>Republican and Independent</t>
  </si>
  <si>
    <t>Democrat, Republican and Independent</t>
  </si>
  <si>
    <t>Occupation</t>
  </si>
  <si>
    <t>Occupation Geo-Level Indicator</t>
  </si>
  <si>
    <t>Unknown/No Data</t>
  </si>
  <si>
    <t>OCCUPATION</t>
  </si>
  <si>
    <t>Physician/Dentist</t>
  </si>
  <si>
    <t>Health Care</t>
  </si>
  <si>
    <t>Lawyers/Judges</t>
  </si>
  <si>
    <t>Professional/Technical</t>
  </si>
  <si>
    <t>Management</t>
  </si>
  <si>
    <t>Teacher Educator</t>
  </si>
  <si>
    <t>Sales/Marketing</t>
  </si>
  <si>
    <t>Clerical/Service Worker</t>
  </si>
  <si>
    <t>Tradesman/Machine Oper / Laborer</t>
  </si>
  <si>
    <t>Farmer</t>
  </si>
  <si>
    <t>Student</t>
  </si>
  <si>
    <t>Homemaker</t>
  </si>
  <si>
    <t>Retired</t>
  </si>
  <si>
    <t>Federal Employee</t>
  </si>
  <si>
    <t>Federal Employee Retired</t>
  </si>
  <si>
    <t>Military</t>
  </si>
  <si>
    <t>Military Retired</t>
  </si>
  <si>
    <t>Other</t>
  </si>
  <si>
    <t>Business Owner</t>
  </si>
  <si>
    <t>Other Credit - Auto Loans</t>
  </si>
  <si>
    <t>Represents a category of credit card used for a transaction by an individual within the household</t>
  </si>
  <si>
    <t>OCREDIT_AUTO_LOANS</t>
  </si>
  <si>
    <t>Other Credit - Education - Student Loans</t>
  </si>
  <si>
    <t>OCREDIT_EDU_STUDENT_LOANS</t>
  </si>
  <si>
    <t>Other Credit - Financial Services Banking</t>
  </si>
  <si>
    <t>OCREDIT_FIN_SERVICES_BANKING</t>
  </si>
  <si>
    <t>Other Credit - Financial Services Installment</t>
  </si>
  <si>
    <t>OCREDIT_FIN_SERVICES_INSTALL</t>
  </si>
  <si>
    <t>Other Credit - Financial Services Insurance</t>
  </si>
  <si>
    <t>OCREDIT_FIN_SERVICES_INSURANCE</t>
  </si>
  <si>
    <t>Other Credit - Leasing</t>
  </si>
  <si>
    <t>OCREDIT_LEASING</t>
  </si>
  <si>
    <t>Other Credit - Mortgage - Home Mortgage</t>
  </si>
  <si>
    <t>OCREDIT_HOME_MORTG</t>
  </si>
  <si>
    <t>Credit Active</t>
  </si>
  <si>
    <t>CREDIT_ACTIVE</t>
  </si>
  <si>
    <t>No</t>
  </si>
  <si>
    <t>Short Term Liability</t>
  </si>
  <si>
    <t>Credit cards, other loan, auto loan, student loan</t>
  </si>
  <si>
    <t>SHORT_TERM_LIABILITY</t>
  </si>
  <si>
    <t>$1 - $2,499</t>
  </si>
  <si>
    <t>$2,500 - $4,999</t>
  </si>
  <si>
    <t>$5,000 - $9,999</t>
  </si>
  <si>
    <t>$10,000 - $14,999</t>
  </si>
  <si>
    <t>$15,000 - $19,999</t>
  </si>
  <si>
    <t>$20,000 - $29,999</t>
  </si>
  <si>
    <t>$30,000 - $49,999</t>
  </si>
  <si>
    <t>$50,000 or more</t>
  </si>
  <si>
    <t>Wealth Resources</t>
  </si>
  <si>
    <t>Epsilon's newest estimate of value of savings and investments</t>
  </si>
  <si>
    <t>Less than $25,000</t>
  </si>
  <si>
    <t>WEALTH_RESOURCES</t>
  </si>
  <si>
    <t>$25,000 - $49,999</t>
  </si>
  <si>
    <t>$50,000 - $74,999</t>
  </si>
  <si>
    <t>$75,000 - $99,999</t>
  </si>
  <si>
    <t>$100,000 - $249,999</t>
  </si>
  <si>
    <t>$250,000 - $499,999</t>
  </si>
  <si>
    <t>$500,000 - $749,999</t>
  </si>
  <si>
    <t>$750,000 - $999,999</t>
  </si>
  <si>
    <t>$1,000,000 - $1,999,999</t>
  </si>
  <si>
    <t>$2,000,000 or more</t>
  </si>
  <si>
    <t>Investment Resources</t>
  </si>
  <si>
    <t>Epsilon's newest estimate of financial and other investments</t>
  </si>
  <si>
    <t>No Investment</t>
  </si>
  <si>
    <t>INVESTMENT_RESOURCES</t>
  </si>
  <si>
    <t>Less than $4,999</t>
  </si>
  <si>
    <t>$5,000 - $14,999</t>
  </si>
  <si>
    <t>$15,000 - $24,999</t>
  </si>
  <si>
    <t>$100,000 - $149,999</t>
  </si>
  <si>
    <t>$150,000 - $199,999</t>
  </si>
  <si>
    <t>$200,000 - $249,999</t>
  </si>
  <si>
    <t>$500,000 or more</t>
  </si>
  <si>
    <t>Liquid Resources</t>
  </si>
  <si>
    <t>Epsilon's newest estimate of current cash savings</t>
  </si>
  <si>
    <t>Less than $500</t>
  </si>
  <si>
    <t>LIQUID_RESOURCES</t>
  </si>
  <si>
    <t>$500 - $2,499</t>
  </si>
  <si>
    <t>$5,000 - $7,499</t>
  </si>
  <si>
    <t>$7,500 - $9,999</t>
  </si>
  <si>
    <t>$20,000 - $24,999</t>
  </si>
  <si>
    <t>$25,000 - $29,999</t>
  </si>
  <si>
    <t>$30,000 - $39,999</t>
  </si>
  <si>
    <t>$40,000 - $49,999</t>
  </si>
  <si>
    <t>$100,000 or more</t>
  </si>
  <si>
    <t>Mortgage Liability</t>
  </si>
  <si>
    <t>Primary property mortgage</t>
  </si>
  <si>
    <t>MORTG_LIABILITY</t>
  </si>
  <si>
    <t>Gold Wallets</t>
  </si>
  <si>
    <t>Segment that identifies very wealthy households on TSP using the complete suite of data assets on TSP</t>
  </si>
  <si>
    <t>GOLD_WALLETS</t>
  </si>
  <si>
    <t>Highly Affluent</t>
  </si>
  <si>
    <t>Silver Wallets</t>
  </si>
  <si>
    <t>Segment that identifies wealthy households on TSP using the complete suite of data assets on TSP.</t>
  </si>
  <si>
    <t>SILVER_WALLETS</t>
  </si>
  <si>
    <t>Affluent</t>
  </si>
  <si>
    <t>Platinum Wallets</t>
  </si>
  <si>
    <t>Segment that identifies extremely wealthy households on TSP using the complete suite of data assets on TSP</t>
  </si>
  <si>
    <t>PLATINUM_WALLETS</t>
  </si>
  <si>
    <t>Ultra Affluent</t>
  </si>
  <si>
    <t>Books - Best Selling Fiction - All</t>
  </si>
  <si>
    <t>BOOK_BEST_SELLING_FICTION_ALL</t>
  </si>
  <si>
    <t>Books - Bible/Devotional - All</t>
  </si>
  <si>
    <t>BOOK_BIBLE_DEVOTIONAL_ALL</t>
  </si>
  <si>
    <t>Books - Books/Reading - All</t>
  </si>
  <si>
    <t>BOOK_BOOKS_READING_ALL</t>
  </si>
  <si>
    <t>Books - Sports - All</t>
  </si>
  <si>
    <t>BOOKS_SPORTS_ALL</t>
  </si>
  <si>
    <t>Books - Children's Books - All</t>
  </si>
  <si>
    <t>BOOK_CHILDREN_BOOK_ALL</t>
  </si>
  <si>
    <t>Books - Cooking/Culinary - All</t>
  </si>
  <si>
    <t>BOOK_COOKING_CULINARY_ALL</t>
  </si>
  <si>
    <t>Books - Country Lifestyle - All</t>
  </si>
  <si>
    <t>BOOK_COUNTRY_LIFESTYLE_ALL</t>
  </si>
  <si>
    <t>Books - Entertainment - All</t>
  </si>
  <si>
    <t>BOOK_ENTERTAINMENT_ALL</t>
  </si>
  <si>
    <t>Books - Fashion - All</t>
  </si>
  <si>
    <t>BOOK_FASHION_ALL</t>
  </si>
  <si>
    <t>Books - Interior Decorating - All</t>
  </si>
  <si>
    <t>BOOK_INTERIOR_DECORATING_ALL</t>
  </si>
  <si>
    <t>Books - Medical or Health - All</t>
  </si>
  <si>
    <t>BOOK_MEDICAL_OR_HEALTH_ALL</t>
  </si>
  <si>
    <t>Books - Military - All</t>
  </si>
  <si>
    <t>BOOK_MILITARY_ALL</t>
  </si>
  <si>
    <t>Books - Romance - All</t>
  </si>
  <si>
    <t>BOOK_ROMANCE_ALL</t>
  </si>
  <si>
    <t>Books - World News - All</t>
  </si>
  <si>
    <t>BOOK_WORLD_NEWS_ALL</t>
  </si>
  <si>
    <t>Donor - Donate to Charitable Causes - All</t>
  </si>
  <si>
    <t>DONOR_DONATE_CHARIT_CAUSES_ALL</t>
  </si>
  <si>
    <t>Donor - Active Military - All</t>
  </si>
  <si>
    <t>DONOR_ACTIVE_MILITARY_ALL</t>
  </si>
  <si>
    <t>Donor - Animal Welfare - All</t>
  </si>
  <si>
    <t>Epsilon's Animal Welfare Donors model ranks consumers based upon their likelihood to donate to animal welfare causes.</t>
  </si>
  <si>
    <t>DONOR_ANIMAL_WELFARE_ALL</t>
  </si>
  <si>
    <t>Donor - Arts or Cultural - All</t>
  </si>
  <si>
    <t>DONOR_ARTS_CULTURAL_ALL</t>
  </si>
  <si>
    <t>Donor - Cancer - All</t>
  </si>
  <si>
    <t>Epsilon's Cancer Donors model ranks consumers based upon their likelihood to donate to cancer causes.</t>
  </si>
  <si>
    <t>DONOR_CANCER_ALL</t>
  </si>
  <si>
    <t>Donor - Catholic - All</t>
  </si>
  <si>
    <t>DONOR_CATHOLIC_ALL</t>
  </si>
  <si>
    <t>Donor - Children's - All</t>
  </si>
  <si>
    <t>Epsilon's Children's Causes Donors model ranks consumers based upon their likelihood to donate to children's causes.</t>
  </si>
  <si>
    <t>DONOR_CHILDREN_ALL</t>
  </si>
  <si>
    <t>Donor - Humanitarian - All</t>
  </si>
  <si>
    <t>DONOR_HUMANITARIAN_ALL</t>
  </si>
  <si>
    <t>Donor - Native American - All</t>
  </si>
  <si>
    <t>DONOR_NATIVE_AMERICAN_ALL</t>
  </si>
  <si>
    <t>Donor - Other Religious - All</t>
  </si>
  <si>
    <t>DONOR_OTHER_RELIGIOUS_ALL</t>
  </si>
  <si>
    <t>Donor - Political Conservative - All</t>
  </si>
  <si>
    <t>DONOR_POLITICAL_CONSERV_ALL</t>
  </si>
  <si>
    <t>Donor - Political Liberal - All</t>
  </si>
  <si>
    <t>DONOR_POLITICAL_LIBERAL_ALL</t>
  </si>
  <si>
    <t>Donor - Veteran - All</t>
  </si>
  <si>
    <t>Epsilon's Veteran Donors model ranks consumers based upon their likelihood to donate to veterans causes.</t>
  </si>
  <si>
    <t>DONOR_VETERAN_ALL</t>
  </si>
  <si>
    <t>Donor - World Relief - All</t>
  </si>
  <si>
    <t>DONOR_WORLD_RELIEF_ALL</t>
  </si>
  <si>
    <t>Donor - Wildlife/Environmental Causes - All</t>
  </si>
  <si>
    <t>DONOR_WILDLIFE_ENVIRN_CAUS_ALL</t>
  </si>
  <si>
    <t>Collectibles - Any - All</t>
  </si>
  <si>
    <t>Average dollars that were spent on the Collectibles category bucketed into 5 quintile groupings</t>
  </si>
  <si>
    <t>COLLECT_ANY_ALL</t>
  </si>
  <si>
    <t>Collectibles - Art/Antique - All</t>
  </si>
  <si>
    <t>COLLECT_ART_ANTIQUE_ALL</t>
  </si>
  <si>
    <t>Collectibles - Dolls - All</t>
  </si>
  <si>
    <t>COLLECT_DOLLS_ALL</t>
  </si>
  <si>
    <t>Collectibles - Figurines - All</t>
  </si>
  <si>
    <t>COLLECT_FIGURINES_ALL</t>
  </si>
  <si>
    <t>Hobbies - Automotive Work - All</t>
  </si>
  <si>
    <t>HOBBIES_AUTOMOTIVE_WORK_ALL</t>
  </si>
  <si>
    <t>Hobbies - Baking - All</t>
  </si>
  <si>
    <t>HOBBIES_BAKING_ALL</t>
  </si>
  <si>
    <t>Hobbies - Bird Feeding/Watching - All</t>
  </si>
  <si>
    <t>HOBBIES_BIRD_FEED_WATCH_ALL</t>
  </si>
  <si>
    <t>Hobbies - Career Advancement Courses - All</t>
  </si>
  <si>
    <t>HOBBIES_CAREER_ADVC_COURSE_ALL</t>
  </si>
  <si>
    <t>Hobbies - Cigar Smoking - All</t>
  </si>
  <si>
    <t>HOBBIES_CIGAR_SMOKING_ALL</t>
  </si>
  <si>
    <t>Hobbies - Cooking - All</t>
  </si>
  <si>
    <t>HOBBIES_COOKING_ALL</t>
  </si>
  <si>
    <t>Hobbies - Crafts - All</t>
  </si>
  <si>
    <t>HOBBIES_CRAFTS_ALL</t>
  </si>
  <si>
    <t>Hobbies - Cultural/Arts Events - All</t>
  </si>
  <si>
    <t>Epsilon's Cultural Arts/Events Attendees model ranks consumers based upon their likelihood to attend these events. Model employs TSP data.</t>
  </si>
  <si>
    <t>HOBBIES_CULTURAL_EVENTS_ALL</t>
  </si>
  <si>
    <t>Hobbies - Gardening - All</t>
  </si>
  <si>
    <t>HOBBIES_GARDENING_ALL</t>
  </si>
  <si>
    <t>Hobbies - Gourmet Foods - All</t>
  </si>
  <si>
    <t>HOBBIES_GOURMET_FOODS_ALL</t>
  </si>
  <si>
    <t>Hobbies - Any - All</t>
  </si>
  <si>
    <t>HOBBIES_ANY_ALL</t>
  </si>
  <si>
    <t>Hobbies - Home Improvement/DIY - All</t>
  </si>
  <si>
    <t>Represents a category of credit card</t>
  </si>
  <si>
    <t>HOBBIES_HOME_IMPROV_DIY_ALL</t>
  </si>
  <si>
    <t>Hobbies - Home Study Courses - All</t>
  </si>
  <si>
    <t>HOBBIES_HOME_STUDY_COURSE_ALL</t>
  </si>
  <si>
    <t>Hobbies - Motorcycle Riding - All</t>
  </si>
  <si>
    <t>HOBBIES_MOTORCYCLE_RIDING_ALL</t>
  </si>
  <si>
    <t>Hobbies - Photography - All</t>
  </si>
  <si>
    <t>HOBBIES_PHOTOGRAPHY_ALL</t>
  </si>
  <si>
    <t>Hobbies - Quilting - All</t>
  </si>
  <si>
    <t>HOBBIES_QUILTING_ALL</t>
  </si>
  <si>
    <t>Hobbies - Scrapbooking - All</t>
  </si>
  <si>
    <t>HOBBIES_SCRAPBOOKING_ALL</t>
  </si>
  <si>
    <t>Hobbies - Self-Improvement Courses - All</t>
  </si>
  <si>
    <t>HOBBIES_SELF_IMPROVE_COZS_ALL</t>
  </si>
  <si>
    <t>Hobbies - Sewing/Needlework/Knitting - All</t>
  </si>
  <si>
    <t>HOBBIES_SEWING_KNITTING_ALL</t>
  </si>
  <si>
    <t>Hobbies - Wine - All</t>
  </si>
  <si>
    <t>HOBBIES_WINE_ALL</t>
  </si>
  <si>
    <t>Hobbies - Woodworking - All</t>
  </si>
  <si>
    <t>HOBBIES_WOODWORKING_ALL</t>
  </si>
  <si>
    <t>Investments and Insurance - Burial Insurance - All</t>
  </si>
  <si>
    <t>Investments and Insurance - Insurance - All</t>
  </si>
  <si>
    <t>INVEST_INSUR_INSURANCE_ALL</t>
  </si>
  <si>
    <t>Investments and Insurance - Investments - All</t>
  </si>
  <si>
    <t>INVEST_INSUR_INVESTMENTS_ALL</t>
  </si>
  <si>
    <t>Investments and Insurance - Juvenile Life Insurance - All</t>
  </si>
  <si>
    <t>INVEST_INSUR_JUVLIFE_INSUR_ALL</t>
  </si>
  <si>
    <t>Investments and Insurance - Life Insurance - All</t>
  </si>
  <si>
    <t>INVEST_INSUR_LIFE_INSUR_ALL</t>
  </si>
  <si>
    <t>Investments and Insurance - Medicare Coverage - All</t>
  </si>
  <si>
    <t>INVEST_INSUR_MEDICARE_COV_ALL</t>
  </si>
  <si>
    <t>Investments and Insurance - Mutual Funds - All</t>
  </si>
  <si>
    <t>INVEST_INSUR_MUTUAL_FUNDS_ALL</t>
  </si>
  <si>
    <t>Investments and Insurance - Stocks or Bonds - All</t>
  </si>
  <si>
    <t>INVEST_INSUR_STOCKS_ALL</t>
  </si>
  <si>
    <t>Mail Order: Any - All</t>
  </si>
  <si>
    <t>MO_ANY_ALL</t>
  </si>
  <si>
    <t>Mail Order: Apparel - All</t>
  </si>
  <si>
    <t>Average dollars that were spent on the Male Apparel category bucketed into 5 quintile groupings</t>
  </si>
  <si>
    <t>MO_APPRL_ALL</t>
  </si>
  <si>
    <t>Mail Order: Big &amp; Tall - All</t>
  </si>
  <si>
    <t>MO_BIG_TALL_ALL</t>
  </si>
  <si>
    <t>Mail Order: Books - All</t>
  </si>
  <si>
    <t>MO_BOOKS_ALL</t>
  </si>
  <si>
    <t>Mail Order: Children's Products - All</t>
  </si>
  <si>
    <t>MO_CHILDREN_PROD_ALL</t>
  </si>
  <si>
    <t>Mail Order: Food - All</t>
  </si>
  <si>
    <t>MO_FOOD_ALL</t>
  </si>
  <si>
    <t>Mail Order: Gifts - All</t>
  </si>
  <si>
    <t>Mail Order: Any</t>
  </si>
  <si>
    <t>MO_GIFTS_ALL</t>
  </si>
  <si>
    <t>Mail Order: Health &amp; Beauty Products - All</t>
  </si>
  <si>
    <t>MO_HEALTH_BEAUTY_PROD_ALL</t>
  </si>
  <si>
    <t>Mail Order: Home Furnishing - All</t>
  </si>
  <si>
    <t>MO_HOME_FURNISHING_ALL</t>
  </si>
  <si>
    <t>Mail Order: Jewelry - All</t>
  </si>
  <si>
    <t>MO_JEWELRY_ALL</t>
  </si>
  <si>
    <t>Mail Order: Magazines - All</t>
  </si>
  <si>
    <t>MO_MAGAZINES_ALL</t>
  </si>
  <si>
    <t>Mail Order: Videos/DVD - All</t>
  </si>
  <si>
    <t>MO_VIDEOS_DVD_ALL</t>
  </si>
  <si>
    <t>Mail Order: Women's Plus - All</t>
  </si>
  <si>
    <t>MO_WOMEN_PLUS_ALL</t>
  </si>
  <si>
    <t>Music - Christian or Gospel - All</t>
  </si>
  <si>
    <t xml:space="preserve">Epsilon's Christian or Gospel Music Enthusiast model  ranks consumers based upon their likelihood to plan to  listen to spiritualmusic for entertainment.  </t>
  </si>
  <si>
    <t>MUSIC_CHRISTIAN_GOS_ALL</t>
  </si>
  <si>
    <t>Music - Classical - All</t>
  </si>
  <si>
    <t>MUSIC_CLASSICAL_ALL</t>
  </si>
  <si>
    <t>Music - Country - All</t>
  </si>
  <si>
    <t>MUSIC_COUNTRY_ALL</t>
  </si>
  <si>
    <t>Music - Jazz - All</t>
  </si>
  <si>
    <t>MUSIC_JAZZ_ALL</t>
  </si>
  <si>
    <t>Music - Any - All</t>
  </si>
  <si>
    <t>MUSIC_ANY_ALL</t>
  </si>
  <si>
    <t>Music - R&amp;B - All</t>
  </si>
  <si>
    <t>MUSIC_RNB_ALL</t>
  </si>
  <si>
    <t>Music - Rock N Roll - All</t>
  </si>
  <si>
    <t>MUSIC_ROCKNROLL_ALL</t>
  </si>
  <si>
    <t>Nutrition - Natural Foods - All</t>
  </si>
  <si>
    <t>NUTRITION_NATURAL_FOODS_ALL</t>
  </si>
  <si>
    <t>Nutrition - Nutrition &amp; Diet - All</t>
  </si>
  <si>
    <t>NUTRITION_NUTRITION_DIET_ALL</t>
  </si>
  <si>
    <t>Nutrition - Weight Control - All</t>
  </si>
  <si>
    <t>NUTRITION_WEIGHT_CONTROL_ALL</t>
  </si>
  <si>
    <t>Other - Electronics - All</t>
  </si>
  <si>
    <t>OTHER_ELECTRONICS_ALL</t>
  </si>
  <si>
    <t>Other - Grandchildren - All</t>
  </si>
  <si>
    <t>OTHER_GRANDHHILDREN_ALL</t>
  </si>
  <si>
    <t>Other - Online Household - All</t>
  </si>
  <si>
    <t>OTHER_ONLINE_HOUSEHOLD_ALL</t>
  </si>
  <si>
    <t>Other - Science/New Technology - All</t>
  </si>
  <si>
    <t>OTHER_SCIENCE_TECHNOLOGY_ALL</t>
  </si>
  <si>
    <t>Other - Swimming Pool - All</t>
  </si>
  <si>
    <t>OTHER_SWIMMING_POOL_ALL</t>
  </si>
  <si>
    <t>Pets - Own a Cat - All</t>
  </si>
  <si>
    <t>PETS_OWN_CAT_ALL</t>
  </si>
  <si>
    <t>Pets - Own a Dog - All</t>
  </si>
  <si>
    <t>PETS_OWN_DOG_ALL</t>
  </si>
  <si>
    <t>Pets - Pets - All</t>
  </si>
  <si>
    <t>PETS_PETS_ALL</t>
  </si>
  <si>
    <t>Sports - Boating/Sailing - All</t>
  </si>
  <si>
    <t>SPORTS_BOATING_SAILING_ALL</t>
  </si>
  <si>
    <t>Sports - Camping/Hiking - All</t>
  </si>
  <si>
    <t>SPORTS_CAMPING_HIKING_ALL</t>
  </si>
  <si>
    <t>Sports - Cycling - All</t>
  </si>
  <si>
    <t>SPORTS_CYCLING_ALL</t>
  </si>
  <si>
    <t>Sports - Fishing - All</t>
  </si>
  <si>
    <t>SPORTS_FISHING_ALL</t>
  </si>
  <si>
    <t>Sports - Fitness/Exercise - All</t>
  </si>
  <si>
    <t>SPORTS_FITNESS_EXERCISE_ALL</t>
  </si>
  <si>
    <t>Sports - Golf - All</t>
  </si>
  <si>
    <t>SPORTS_GOLF_ALL</t>
  </si>
  <si>
    <t>Sports - Hunting - Big Game - All</t>
  </si>
  <si>
    <t>SPORTS_HUNTING_BIG_GAME_ALL</t>
  </si>
  <si>
    <t>Sports - Hunting/Shooting - All</t>
  </si>
  <si>
    <t>SPORTS_HUNTING_SHOOTING_ALL</t>
  </si>
  <si>
    <t>Sports - NASCAR - All</t>
  </si>
  <si>
    <t>SPORTS_NASCAR_ALL</t>
  </si>
  <si>
    <t>Sports - Running/Jogging - All</t>
  </si>
  <si>
    <t>SPORTS_RUNNING_JOGGING_ALL</t>
  </si>
  <si>
    <t>Sports - Skiing/Snowboarding - All</t>
  </si>
  <si>
    <t>SPORTS_SKIING_SNOWBOARDING_ALL</t>
  </si>
  <si>
    <t>Sports - Sports Participation - All</t>
  </si>
  <si>
    <t>SPORTS_SPORT_PARTICIPATION_ALL</t>
  </si>
  <si>
    <t>Sports - Walking for Health - All</t>
  </si>
  <si>
    <t>SPORTS_WALKING_FOR_HEALTH_ALL</t>
  </si>
  <si>
    <t>Sports - Yoga/Pilates - All</t>
  </si>
  <si>
    <t>SPORTS_YOGA_PILATES_ALL</t>
  </si>
  <si>
    <t>Travel - Business Travel - All</t>
  </si>
  <si>
    <t xml:space="preserve">Epsilon's Business Traveler model  ranks consumers based upon their likelihood to travel for business at least 11 days per year </t>
  </si>
  <si>
    <t>TRAVEL_BUSINESS_TRAVEL_ALL</t>
  </si>
  <si>
    <t>Travel - Cruise Ship Vacation - All</t>
  </si>
  <si>
    <t>TRAVEL_CRUISESHIP_VACATION_ALL</t>
  </si>
  <si>
    <t>Travel - International Travel - All</t>
  </si>
  <si>
    <t xml:space="preserve">Epsilon's International Traveler model ranks consumers based upon their likelihood to conduct international travel </t>
  </si>
  <si>
    <t>TRAVEL_INTERNATIONAL_ALL</t>
  </si>
  <si>
    <t>Travel - Leisure Travel - All</t>
  </si>
  <si>
    <t>TRAVEL_LEISURE_TRAVEL_ALL</t>
  </si>
  <si>
    <t>Travel - RV Vacations - All</t>
  </si>
  <si>
    <t>TRAVEL_RV_VACATIONS_ALL</t>
  </si>
  <si>
    <t>Travel - Timeshare - All</t>
  </si>
  <si>
    <t>TRAVEL_TIMESHARE_ALL</t>
  </si>
  <si>
    <t>Travel - Travel in the USA - All</t>
  </si>
  <si>
    <t>TRAVEL_TRAVEL_IN_THE_USA_ALL</t>
  </si>
  <si>
    <t>Travel - Traveler - All</t>
  </si>
  <si>
    <t>TRAVEL_TRAVELER_ALL</t>
  </si>
  <si>
    <t>Other - Military Veteran in Household - All</t>
  </si>
  <si>
    <t>OTHER_MILITARY_VETERAN_HH_ALL</t>
  </si>
  <si>
    <t>Other - Own a Smart Phone - All</t>
  </si>
  <si>
    <t>OTHER_OWN_SMART_PHONE_ALL</t>
  </si>
  <si>
    <t>Facebook User - All</t>
  </si>
  <si>
    <t>FACEBOOK_USER_ALL</t>
  </si>
  <si>
    <t>Instagram User - All</t>
  </si>
  <si>
    <t>INSTAGRAM_USER_ALL</t>
  </si>
  <si>
    <t>Pinterest User - All</t>
  </si>
  <si>
    <t>PINTEREST_USER_ALL</t>
  </si>
  <si>
    <t>Twitter User - All</t>
  </si>
  <si>
    <t>TWITTER_USER_ALL</t>
  </si>
  <si>
    <t>Number of Lifestyles - All</t>
  </si>
  <si>
    <t>NUM_LIFESTYLES_ALL</t>
  </si>
  <si>
    <t>Number of Lifestyles - Self Reported</t>
  </si>
  <si>
    <t>NUM_LIFESTYLES_SELF_REPT</t>
  </si>
  <si>
    <t>Advantage Household Education -Enhanced</t>
  </si>
  <si>
    <t>Median school years completed by adults age 18 or older</t>
  </si>
  <si>
    <t>Some High School or Less</t>
  </si>
  <si>
    <t>High School</t>
  </si>
  <si>
    <t>Some College</t>
  </si>
  <si>
    <t>College</t>
  </si>
  <si>
    <t>Graduate School</t>
  </si>
  <si>
    <t>Advantage Household Education Indicator - Enhanced</t>
  </si>
  <si>
    <t>ADV_HH_EDU_INDICATOR_ENH</t>
  </si>
  <si>
    <t>Advantage Household Age Code (Enhanced)</t>
  </si>
  <si>
    <t>Age range of current head of household will be specific if an age source was received for household head, or age is inferred if specific age source is not available</t>
  </si>
  <si>
    <t>18-24 years old</t>
  </si>
  <si>
    <t>ADV_HH_AGE_CODE_ENH</t>
  </si>
  <si>
    <t>25-34 years old</t>
  </si>
  <si>
    <t>35-44 years old</t>
  </si>
  <si>
    <t>45-54 years old</t>
  </si>
  <si>
    <t>55-64 years old</t>
  </si>
  <si>
    <t>65-74 years old</t>
  </si>
  <si>
    <t>75+ years old</t>
  </si>
  <si>
    <t>Advantage Household Age Indicator (Enhanced)</t>
  </si>
  <si>
    <t>ADV_HH_AGE_INDICATOR_ENH</t>
  </si>
  <si>
    <t>Advantage Household Size (Enhanced)</t>
  </si>
  <si>
    <t>Number of persons in the household</t>
  </si>
  <si>
    <t>One person</t>
  </si>
  <si>
    <t>ADV_HH_SIZE_ENH</t>
  </si>
  <si>
    <t>Two persons</t>
  </si>
  <si>
    <t>Three persons</t>
  </si>
  <si>
    <t>Four  persons</t>
  </si>
  <si>
    <t>Five  persons</t>
  </si>
  <si>
    <t>Six  persons</t>
  </si>
  <si>
    <t>Seven  persons</t>
  </si>
  <si>
    <t>Eight  persons</t>
  </si>
  <si>
    <t>Nine or more persons</t>
  </si>
  <si>
    <t>Advantage Household Size Indicator (Enhanced)</t>
  </si>
  <si>
    <t>ADV_HH_SIZE_INDICATOR_ENH</t>
  </si>
  <si>
    <t>Advantage Presence of Children (Enhanced)</t>
  </si>
  <si>
    <t>No children present</t>
  </si>
  <si>
    <t>ADV_PREZ_CHILDREN_ENH</t>
  </si>
  <si>
    <t>Yes children present</t>
  </si>
  <si>
    <t>Advantage Presence of Children Indicator (Enhanced)</t>
  </si>
  <si>
    <t>ADV_PREZ_CHILDREN_INDICATR_ENH</t>
  </si>
  <si>
    <t>Advantage Number of Adults</t>
  </si>
  <si>
    <t>Number of adults in the household</t>
  </si>
  <si>
    <t>One adult</t>
  </si>
  <si>
    <t>ADV_NUM_ADULTS</t>
  </si>
  <si>
    <t>Two adult</t>
  </si>
  <si>
    <t>Three adult</t>
  </si>
  <si>
    <t>Four adult</t>
  </si>
  <si>
    <t>Five adult</t>
  </si>
  <si>
    <t>Advantage Number of Adults Indicator</t>
  </si>
  <si>
    <t>ADV_NUM_ADULTS_INDICATOR</t>
  </si>
  <si>
    <t>Advantage Home Owner</t>
  </si>
  <si>
    <t>Classification of household head as an owner/renter. Under each category there is a definite and probable classification.</t>
  </si>
  <si>
    <t>ADV_HOME_OWNER</t>
  </si>
  <si>
    <t>Definite Renter</t>
  </si>
  <si>
    <t>Probable Renter</t>
  </si>
  <si>
    <t>Probable Owner</t>
  </si>
  <si>
    <t>Definite Owner</t>
  </si>
  <si>
    <t>Advantage Home Owner Indicator</t>
  </si>
  <si>
    <t>ADV_HOME_OWNER_INDICATOR</t>
  </si>
  <si>
    <t>Advantage Household Marital Status</t>
  </si>
  <si>
    <t>At least 1 married</t>
  </si>
  <si>
    <t>ADV_HH_MARITAL_STATUS</t>
  </si>
  <si>
    <t>At least 1 single</t>
  </si>
  <si>
    <t>Both married and single</t>
  </si>
  <si>
    <t>Advantage Household Marital Status Indicator</t>
  </si>
  <si>
    <t>ADV_HH_MARITAL_STATUS_INDICATR</t>
  </si>
  <si>
    <t>Advantage Dwelling Type</t>
  </si>
  <si>
    <t>Type of structure of the building in which the household resides. Based upon Record Type Code from USPS and property tax/deed data.</t>
  </si>
  <si>
    <t>ADV_DWELLING_TYP</t>
  </si>
  <si>
    <t>SFDU</t>
  </si>
  <si>
    <t>MFDU</t>
  </si>
  <si>
    <t>Business</t>
  </si>
  <si>
    <t>Condo</t>
  </si>
  <si>
    <t>Mobile Home</t>
  </si>
  <si>
    <t>Advantage Dwelling Type Indicator</t>
  </si>
  <si>
    <t>ADV_DWELLING_TYP_INDICATOR</t>
  </si>
  <si>
    <t>Advantage Length of Residence</t>
  </si>
  <si>
    <t>Dervied from both Assessor data and the origination date of record on the file at the current address. A one-digit code indicating the length of time a household has been identified at this address.</t>
  </si>
  <si>
    <t>0-6 mos.</t>
  </si>
  <si>
    <t>ADV_LENGTH_RESIDENCE</t>
  </si>
  <si>
    <t>7-12 mos.</t>
  </si>
  <si>
    <t>1-2 yrs</t>
  </si>
  <si>
    <t>3-5 yrs</t>
  </si>
  <si>
    <t>6-10 yrs</t>
  </si>
  <si>
    <t>11-15 yrs</t>
  </si>
  <si>
    <t>16-20 yrs</t>
  </si>
  <si>
    <t>20+ yrs</t>
  </si>
  <si>
    <t>Advantage Length of Residence Indicator</t>
  </si>
  <si>
    <t>Length of time that the surname has been at this particular address; 
"A" value only offered for DE</t>
  </si>
  <si>
    <t>ADV_LENGTH_RESIDENCE_INDICATOR</t>
  </si>
  <si>
    <t>Dwelling Type - Legacy</t>
  </si>
  <si>
    <t>DWELLING_TYP_LEGACY</t>
  </si>
  <si>
    <t>Multi with &lt; 5 units with apt. #</t>
  </si>
  <si>
    <t>Multi with &lt; 5 units w/o apt. #</t>
  </si>
  <si>
    <t>Multi with 5-9 units with apt. #</t>
  </si>
  <si>
    <t>Multi with 5-9 units w/o apt. #</t>
  </si>
  <si>
    <t>Multi with 10+ units with apt. #</t>
  </si>
  <si>
    <t>Multi with 10+ units w/o apt. #</t>
  </si>
  <si>
    <t>Age 18-24 Year Old Specific (Enhanced)</t>
  </si>
  <si>
    <t>Indicates the presence (and gender) of adults age 18-24 in the household</t>
  </si>
  <si>
    <t>Male present</t>
  </si>
  <si>
    <t>AGE_18_24_SPEC_ENH</t>
  </si>
  <si>
    <t>Female present</t>
  </si>
  <si>
    <t>Male and Female present</t>
  </si>
  <si>
    <t>Unknown Gender present</t>
  </si>
  <si>
    <t>Male and Unknown Gender present</t>
  </si>
  <si>
    <t>Female and Unknown Gender present</t>
  </si>
  <si>
    <t>Male, Female and Unknown Gender present</t>
  </si>
  <si>
    <t>None Present or Not Available</t>
  </si>
  <si>
    <t>Age 25-34 Year Old Specific (Enhanced)</t>
  </si>
  <si>
    <t>Indicates the presence (and gender) of adults age 25-34 in the household</t>
  </si>
  <si>
    <t>AGE_25_34_SPEC_ENH</t>
  </si>
  <si>
    <t>Age 35-44 Year Old Specific (Enhanced)</t>
  </si>
  <si>
    <t>Indicates the presence (and gender) of adults age 35-44 in the household</t>
  </si>
  <si>
    <t>AGE_35_44_SPEC_ENH</t>
  </si>
  <si>
    <t>Age 45-54 Year Old Specific (Enhanced)</t>
  </si>
  <si>
    <t>Indicates the presence (and gender) of adults age 45-54 in the household</t>
  </si>
  <si>
    <t>AGE_45_54_SPEC_ENH</t>
  </si>
  <si>
    <t>Age 55-64 Year Old Specific (Enhanced)</t>
  </si>
  <si>
    <t>Indicates the presence (and gender) of adults age 55-64 in the household</t>
  </si>
  <si>
    <t>AGE_55_64_SPEC_ENH</t>
  </si>
  <si>
    <t>Age 65-74 Year Old Specific (Enhanced)</t>
  </si>
  <si>
    <t>Indicates the presence (and gender) of adults age 65-74 in the household</t>
  </si>
  <si>
    <t>AGE_65_74_SPEC_ENH</t>
  </si>
  <si>
    <t xml:space="preserve">Male and Unknown </t>
  </si>
  <si>
    <t>Gender present</t>
  </si>
  <si>
    <t>Presence of Adults Age 75+ Specific (Enhanced)</t>
  </si>
  <si>
    <t>Indicates the presence (and gender) of adults age 75+ in the household</t>
  </si>
  <si>
    <t>PREZ_ADULT_75_ABOVE_ENH</t>
  </si>
  <si>
    <t>Presence of Adults Unknown Age (Enhanced)</t>
  </si>
  <si>
    <t>Indicates the presence (and gender) of adults in the household</t>
  </si>
  <si>
    <t>PREZ_ADULT_UNKNOWN_AGE</t>
  </si>
  <si>
    <t>Children Age 0 to 2  (Enhanced)</t>
  </si>
  <si>
    <t>The number of known children in the household; 
Unknown should not be interpreted as "No" children</t>
  </si>
  <si>
    <t>Children Age 3 to 5 (Enhanced)</t>
  </si>
  <si>
    <t>CHILDREN_AGE_3_5_ENH</t>
  </si>
  <si>
    <t>Children Age 6 to 10 (Enhanced)</t>
  </si>
  <si>
    <t>Children Age 11 to 15 (Enhanced)</t>
  </si>
  <si>
    <t>CHILDREN_AGE_11_15_ENH</t>
  </si>
  <si>
    <t>Children Age 16 to 17 (Enhanced)</t>
  </si>
  <si>
    <t>CHILDREN_AGE_16_17_ENH</t>
  </si>
  <si>
    <t>Household Type / Family Composition (Enhanced)</t>
  </si>
  <si>
    <t>01 = Married, husband and wife present, with children under age 18 present. This code is used only if one of our sources specified married household.</t>
  </si>
  <si>
    <t>HH_TYP_FAMILY_COMPOS_ENH</t>
  </si>
  <si>
    <t>02 = Married, husband and wife present, with NO children under age 18 present. This code is used only if one of our sources specified married household.</t>
  </si>
  <si>
    <t>03 = Two persons, one male and one female, marital status unknown, with children under age 18 present.</t>
  </si>
  <si>
    <t>04 = Two persons, one male and one female, marital status unknown, with NO children under age 18 present.</t>
  </si>
  <si>
    <t>05 = Male householder with one or more other persons of any gender, with children under age 18 present.</t>
  </si>
  <si>
    <t>06 = Male householder with one or more persons of any gender, with NO children under age 18 present.</t>
  </si>
  <si>
    <t>07 = Female householder with one or more other persons of any gender, with children under age 18 present.</t>
  </si>
  <si>
    <t>08 = Female householder with one or more other persons of any gender, with NO children under age 18 present.</t>
  </si>
  <si>
    <t>09 = Two or more persons of unknown gender with children under age 18 present.</t>
  </si>
  <si>
    <t>10 = Two or more persons of unknown gender with NO children under age 18 present.</t>
  </si>
  <si>
    <t xml:space="preserve">11 = One person, male </t>
  </si>
  <si>
    <t>householder, with children under age 18 present.</t>
  </si>
  <si>
    <t>12 = One person, male householder, with NO children under age 18 present.</t>
  </si>
  <si>
    <t>13 = One person, female householder, with children under age 18 present.</t>
  </si>
  <si>
    <t>14 = One person, female householder, with NO children under age 18 present.</t>
  </si>
  <si>
    <t>15 = One person, unknown gender, with children under age 18 present.</t>
  </si>
  <si>
    <t>16 = One person, unknown gender, with NO children under age 18 present.</t>
  </si>
  <si>
    <t>Number of Children in Household (Enhanced)</t>
  </si>
  <si>
    <t>Number of generations living within a household</t>
  </si>
  <si>
    <t>One child</t>
  </si>
  <si>
    <t>NUM_CHILDREN_HH_ENH</t>
  </si>
  <si>
    <t>Two children</t>
  </si>
  <si>
    <t>Three children</t>
  </si>
  <si>
    <t>Four children</t>
  </si>
  <si>
    <t>Five children</t>
  </si>
  <si>
    <t>Six children</t>
  </si>
  <si>
    <t>Seven children</t>
  </si>
  <si>
    <t>Eight children</t>
  </si>
  <si>
    <t>Nine or more children</t>
  </si>
  <si>
    <t>Unknown number of children</t>
  </si>
  <si>
    <t>Number of Generations in Household (Enhanced)</t>
  </si>
  <si>
    <t>One Generation</t>
  </si>
  <si>
    <t>NUM_GENERATIONS_HH_ENH</t>
  </si>
  <si>
    <t>Two Generations</t>
  </si>
  <si>
    <t>Three Generations</t>
  </si>
  <si>
    <t>Four Generations</t>
  </si>
  <si>
    <t>Five Generations</t>
  </si>
  <si>
    <t>Current Loan to Value</t>
  </si>
  <si>
    <t>Current loan to value (implied decimal 00.00 to 99.99)</t>
  </si>
  <si>
    <t>CURRENT_LOAN_TO_VALUE</t>
  </si>
  <si>
    <t>Advantage Target Income 3.0</t>
  </si>
  <si>
    <t>Indicator reflects if data is sourced via self-reported income or inferred</t>
  </si>
  <si>
    <t>$ 0 - $ 14,999</t>
  </si>
  <si>
    <t>$100,000 - $124,999</t>
  </si>
  <si>
    <t>$125,000 - $149,999</t>
  </si>
  <si>
    <t>$150,000 - $174,999</t>
  </si>
  <si>
    <t>$175,000 - 199,999</t>
  </si>
  <si>
    <t>$200,000 - 249,999</t>
  </si>
  <si>
    <t>$250,000 or More</t>
  </si>
  <si>
    <t>Advantage Target Income Indicator 3.0</t>
  </si>
  <si>
    <t>Inferred</t>
  </si>
  <si>
    <t>Advantage Target Narrow Band Income 3.0</t>
  </si>
  <si>
    <t>Computed based on highly accurate multi-sourced models which take into account modeled self-reported incomes, property values and other proprietary sources; calibrated to and validated against truth sets prior to release every six weeks</t>
  </si>
  <si>
    <t>Less than $14,999</t>
  </si>
  <si>
    <t>$30,000 - $34,999</t>
  </si>
  <si>
    <t>$35,000 - $39,999</t>
  </si>
  <si>
    <t>$40,000 - $44,999</t>
  </si>
  <si>
    <t>$45,000 - $49,999</t>
  </si>
  <si>
    <t>$50,000 - $54,999</t>
  </si>
  <si>
    <t>$55,000 - $59,999</t>
  </si>
  <si>
    <t>$60,000 - $64,999</t>
  </si>
  <si>
    <t>$65,000 - $69,999</t>
  </si>
  <si>
    <t>$70,000 - $74,999</t>
  </si>
  <si>
    <t>$75,000 - $79,999</t>
  </si>
  <si>
    <t>$80,000 - $84,999</t>
  </si>
  <si>
    <t>$85,000 - $89,999</t>
  </si>
  <si>
    <t>$90,000 - $94,999</t>
  </si>
  <si>
    <t>$95,000 - $99,999</t>
  </si>
  <si>
    <t>$100,000 - $104,999</t>
  </si>
  <si>
    <t>$105,000 - $109,999</t>
  </si>
  <si>
    <t>$110,000 - $114,999</t>
  </si>
  <si>
    <t>$115,000 - $119,999</t>
  </si>
  <si>
    <t>$120,000 - $124,999</t>
  </si>
  <si>
    <t>$125,000 - $129,999</t>
  </si>
  <si>
    <t>$130,000 - $134,999</t>
  </si>
  <si>
    <t>$135,000 - $139,999</t>
  </si>
  <si>
    <t>$140,000 - $144,999</t>
  </si>
  <si>
    <t>$145,000 - $149,999</t>
  </si>
  <si>
    <t>$150,000 - $159,999</t>
  </si>
  <si>
    <t>$160,000 - $169,999</t>
  </si>
  <si>
    <t>$170,000 - $174,999</t>
  </si>
  <si>
    <t>$175,000 - $189,999</t>
  </si>
  <si>
    <t>$190,000 - $199,999</t>
  </si>
  <si>
    <t>$200,000 - $224,999</t>
  </si>
  <si>
    <t>$225,000 - $249,999</t>
  </si>
  <si>
    <t>MeritScore</t>
  </si>
  <si>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</si>
  <si>
    <t>Best Profit Margin</t>
  </si>
  <si>
    <t>MERITSCORE</t>
  </si>
  <si>
    <t>Above Average Profit Margin</t>
  </si>
  <si>
    <t>Average Profit Margin</t>
  </si>
  <si>
    <t>Below Average Profit Margin</t>
  </si>
  <si>
    <t>Poor Profit Margin</t>
  </si>
  <si>
    <t>E3</t>
  </si>
  <si>
    <t>Target Income Index 3.0</t>
  </si>
  <si>
    <t>Target Net Worth 3.0</t>
  </si>
  <si>
    <t xml:space="preserve">Epsilon's newest net worth model. All of this data is modeled based upon TSP data as well as secondary sources. Value equals household's assets minus liabilities. </t>
  </si>
  <si>
    <t>Less than $25k</t>
  </si>
  <si>
    <t>$150,000 - $249,999</t>
  </si>
  <si>
    <t>$1,000,000 or More</t>
  </si>
  <si>
    <t>Target Pre-Mover 2.0 Model</t>
  </si>
  <si>
    <t>Epsilon's newest pre-mover model for current owners. This data is modeled based upon TSP data and secondary sources. This model predicts a household's likelihood to move in the next 3-5 months.</t>
  </si>
  <si>
    <t>Target Home Market Value 2.0</t>
  </si>
  <si>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</si>
  <si>
    <t>Available home equity in thousands</t>
  </si>
  <si>
    <t>Available equity (actual value) based on total mortgage plus loans vs. home market value</t>
  </si>
  <si>
    <t>AVA_HOME_EQUITY_IN_K</t>
  </si>
  <si>
    <t>First mortgage amount in thousands</t>
  </si>
  <si>
    <t>1st mortgage amount (actual value): original transaction</t>
  </si>
  <si>
    <t>FIRST_MORTG_AMOUNT_IN_K</t>
  </si>
  <si>
    <t>Home Equity Loan Date</t>
  </si>
  <si>
    <t>Date of home equity loan</t>
  </si>
  <si>
    <t>HOME_EQUITY_LOAN_DATE</t>
  </si>
  <si>
    <t>Home equity loan in thousands</t>
  </si>
  <si>
    <t>Actual amount of home equity loan</t>
  </si>
  <si>
    <t>HOME_EQUITY_LOAN_IN_K</t>
  </si>
  <si>
    <t>Home equity loan indicator</t>
  </si>
  <si>
    <t>Flag indicating a home equity loan is associated with that property</t>
  </si>
  <si>
    <t>HOME_EQUITY_LOAN_INDICATOR</t>
  </si>
  <si>
    <t>Home Market Value (Tax Record)</t>
  </si>
  <si>
    <t>Home market value (actual value) provided via county/local tax and deed information.</t>
  </si>
  <si>
    <t>HOME_MKT_VALUE_TAX_RECORD</t>
  </si>
  <si>
    <t>Home Sale Date</t>
  </si>
  <si>
    <t>Date of home sale per deed</t>
  </si>
  <si>
    <t>HOME_SALE_DATE</t>
  </si>
  <si>
    <t>Home Sale Price (in Thousands)</t>
  </si>
  <si>
    <t>Home sale price (actual value) at time of purchase</t>
  </si>
  <si>
    <t>HOME_SALE_PRICE_IN_K</t>
  </si>
  <si>
    <t>Living Area Square Footage Range</t>
  </si>
  <si>
    <t>Indicates the square footage of the entire living area of the home (minus basement, garage, etc.)</t>
  </si>
  <si>
    <t>Less than 750 sq. ft.</t>
  </si>
  <si>
    <t>LIVING_AREA_SQ_FTG_RANGE</t>
  </si>
  <si>
    <t>750 - 999 sq. ft.</t>
  </si>
  <si>
    <t>1,000 - 1,249 sq. ft.</t>
  </si>
  <si>
    <t>1,250 - 1,499 sq. ft.</t>
  </si>
  <si>
    <t>1,500 - 1,749 sq. ft.</t>
  </si>
  <si>
    <t>1,750 - 1,999 sq. ft.</t>
  </si>
  <si>
    <t>2,000 - 2,499 sq. ft.</t>
  </si>
  <si>
    <t>2,500 ? 2,999 sq. ft.</t>
  </si>
  <si>
    <t>3,000 - 3,499 sq. ft.</t>
  </si>
  <si>
    <t>3,500 - 3,999 sq. ft.</t>
  </si>
  <si>
    <t>4,000 - 4,999 sq. ft.</t>
  </si>
  <si>
    <t>5,000 - 5,999 sq. ft.</t>
  </si>
  <si>
    <t>6,000 - 6,999 sq. ft.</t>
  </si>
  <si>
    <t>7,000 and over sq. ft.</t>
  </si>
  <si>
    <t>Unable to assign</t>
  </si>
  <si>
    <t>Year Home Built</t>
  </si>
  <si>
    <t>Indicates construction year of the home</t>
  </si>
  <si>
    <t>YEAR_HOME_BUILT</t>
  </si>
  <si>
    <t>Mortgage date</t>
  </si>
  <si>
    <t>Estimate of primary property mortgage with removal of protected-class data elements in build algorithm.Â  Model accesses eligible household data and geographic data.</t>
  </si>
  <si>
    <t>MORTG_DATE</t>
  </si>
  <si>
    <t>Mortgage Interest Rate (or Refinance)</t>
  </si>
  <si>
    <t>First and second mortgage combined (actual value): if refinance this amount overwrites original mortgage data</t>
  </si>
  <si>
    <t>MORTG_INTEREST_RATE_REFIN</t>
  </si>
  <si>
    <t>Mortgage Interest Rate Type (or refinance)</t>
  </si>
  <si>
    <t>Date of mortgage (or refinance)</t>
  </si>
  <si>
    <t>Fixed Rate Loan</t>
  </si>
  <si>
    <t>MORTG_INTEREST_RATE_TYP_REFIN</t>
  </si>
  <si>
    <t>Graduated Payment Loan</t>
  </si>
  <si>
    <t>Variable Rate Loan</t>
  </si>
  <si>
    <t>Mortgage Loan type (or Refinance)</t>
  </si>
  <si>
    <t>Conventional</t>
  </si>
  <si>
    <t>MORTG_LOAN_TYP_REFIN</t>
  </si>
  <si>
    <t>Federal Housing Authority</t>
  </si>
  <si>
    <t>New Construction</t>
  </si>
  <si>
    <t>Veterans Administration</t>
  </si>
  <si>
    <t>Refinance indicator</t>
  </si>
  <si>
    <t>Flag indicating a refinance is associated with that property</t>
  </si>
  <si>
    <t>REFIN_INDICATOR</t>
  </si>
  <si>
    <t>Second mortgage amount in thousands</t>
  </si>
  <si>
    <t>2nd mortgage amount (actual value): original transaction</t>
  </si>
  <si>
    <t>SECOND_MORTG_AMOUNT_IN_K</t>
  </si>
  <si>
    <t>Original Mortgage Amount</t>
  </si>
  <si>
    <t>ORIGINAL_MORTG_AMOUNT</t>
  </si>
  <si>
    <t>Property Lot Size in Acres</t>
  </si>
  <si>
    <t>Acreage representing entire property; 
square footage of lot (43,560 square feet = 1 acre)</t>
  </si>
  <si>
    <t>&lt; .26 acres</t>
  </si>
  <si>
    <t>PROPERTY_LOT_SIZE_IN_ACRES_DUPLICATE</t>
  </si>
  <si>
    <t>.26 - .59 acres</t>
  </si>
  <si>
    <t>.60 - .99 acres</t>
  </si>
  <si>
    <t>1 acre</t>
  </si>
  <si>
    <t>2 acres</t>
  </si>
  <si>
    <t>3 acres</t>
  </si>
  <si>
    <t>4 acres</t>
  </si>
  <si>
    <t>5 acres</t>
  </si>
  <si>
    <t>6 - 10 acres</t>
  </si>
  <si>
    <t>11 - 20 acres</t>
  </si>
  <si>
    <t>21 - 40 acres</t>
  </si>
  <si>
    <t>&gt; 40 acres</t>
  </si>
  <si>
    <t>Exterior Wall Type</t>
  </si>
  <si>
    <t xml:space="preserve">Indicates the type of material on exterior </t>
  </si>
  <si>
    <t>Aluminum</t>
  </si>
  <si>
    <t>EXTERIOR_WALL_TYP</t>
  </si>
  <si>
    <t>Asbestos</t>
  </si>
  <si>
    <t>Block</t>
  </si>
  <si>
    <t>Brick</t>
  </si>
  <si>
    <t>Cinder Block</t>
  </si>
  <si>
    <t>Composition</t>
  </si>
  <si>
    <t>Concrete</t>
  </si>
  <si>
    <t>Frame</t>
  </si>
  <si>
    <t>Glass</t>
  </si>
  <si>
    <t>Logs</t>
  </si>
  <si>
    <t>Masonite</t>
  </si>
  <si>
    <t>Masonry</t>
  </si>
  <si>
    <t>Metal</t>
  </si>
  <si>
    <t>Prefab</t>
  </si>
  <si>
    <t>Shingle</t>
  </si>
  <si>
    <t>Steel</t>
  </si>
  <si>
    <t>Stone</t>
  </si>
  <si>
    <t>Stucco</t>
  </si>
  <si>
    <t>Vinyl</t>
  </si>
  <si>
    <t>Wood</t>
  </si>
  <si>
    <t>Fuel Code</t>
  </si>
  <si>
    <t>Indicates the primary heating fuel used</t>
  </si>
  <si>
    <t>Coal</t>
  </si>
  <si>
    <t>FUEL_CODE</t>
  </si>
  <si>
    <t>Electric</t>
  </si>
  <si>
    <t>Gas</t>
  </si>
  <si>
    <t>Oil</t>
  </si>
  <si>
    <t>Solar</t>
  </si>
  <si>
    <t>Other, Hot Water, Solid, Heat Pump, LPG, wood</t>
  </si>
  <si>
    <t>Home Heat Source</t>
  </si>
  <si>
    <t xml:space="preserve">Indicates the primary heating system or method on a property   </t>
  </si>
  <si>
    <t>Forced Air</t>
  </si>
  <si>
    <t>HOME_HEAT_SOURCE</t>
  </si>
  <si>
    <t>Baseboard</t>
  </si>
  <si>
    <t>Gravity</t>
  </si>
  <si>
    <t>Heat pump</t>
  </si>
  <si>
    <t>Central</t>
  </si>
  <si>
    <t>Floor/Wall</t>
  </si>
  <si>
    <t>Steam</t>
  </si>
  <si>
    <t>Hot Water</t>
  </si>
  <si>
    <t>Radiant</t>
  </si>
  <si>
    <t>Fireplace</t>
  </si>
  <si>
    <t>Suspension</t>
  </si>
  <si>
    <t>Stove</t>
  </si>
  <si>
    <t>Roof Cover Type</t>
  </si>
  <si>
    <t>Indicates the finished material of which the roof is made</t>
  </si>
  <si>
    <t>ROOF_COVER_TYP</t>
  </si>
  <si>
    <t>Asphalt</t>
  </si>
  <si>
    <t>Build up</t>
  </si>
  <si>
    <t>Cement/Concrete</t>
  </si>
  <si>
    <t>Clay Tile/Tile</t>
  </si>
  <si>
    <t>Fiberglass</t>
  </si>
  <si>
    <t>Gravel/Rock/Stone</t>
  </si>
  <si>
    <t>Roll</t>
  </si>
  <si>
    <t>Shake</t>
  </si>
  <si>
    <t>Wood Shake</t>
  </si>
  <si>
    <t>Structure Code</t>
  </si>
  <si>
    <t>Indicates the structural style or the presence of specific style elements in the structure</t>
  </si>
  <si>
    <t>STRUCTURE_CODE</t>
  </si>
  <si>
    <t>Modern</t>
  </si>
  <si>
    <t>Rustic</t>
  </si>
  <si>
    <t>Colonial</t>
  </si>
  <si>
    <t>Contemporary</t>
  </si>
  <si>
    <t>Mountain</t>
  </si>
  <si>
    <t>A-Frame</t>
  </si>
  <si>
    <t>Ranch</t>
  </si>
  <si>
    <t>Bungalow</t>
  </si>
  <si>
    <t>Cape Cod</t>
  </si>
  <si>
    <t>Victorian</t>
  </si>
  <si>
    <t>Duplex</t>
  </si>
  <si>
    <t>Triplex</t>
  </si>
  <si>
    <t>Quadraplex</t>
  </si>
  <si>
    <t>Commercial</t>
  </si>
  <si>
    <t>Townhouse</t>
  </si>
  <si>
    <t>Mansion</t>
  </si>
  <si>
    <t>Cabin/Cottage</t>
  </si>
  <si>
    <t>Manufactured</t>
  </si>
  <si>
    <t>Traditional</t>
  </si>
  <si>
    <t>Garrison</t>
  </si>
  <si>
    <t>Tudor</t>
  </si>
  <si>
    <t>Old Style</t>
  </si>
  <si>
    <t>Condo/apartment</t>
  </si>
  <si>
    <t>Flat</t>
  </si>
  <si>
    <t>Modular</t>
  </si>
  <si>
    <t>Chalet</t>
  </si>
  <si>
    <t>Farm house</t>
  </si>
  <si>
    <t>Log house</t>
  </si>
  <si>
    <t>Mediterranean</t>
  </si>
  <si>
    <t>Southwestern</t>
  </si>
  <si>
    <t>College Graduate Change Date</t>
  </si>
  <si>
    <t>Indicates that an individual within the household has graduated from college</t>
  </si>
  <si>
    <t>College Graduate Trigger</t>
  </si>
  <si>
    <t>Not a College Graduate</t>
  </si>
  <si>
    <t>COLLEGE_GRAD_TRIGGER</t>
  </si>
  <si>
    <t>Is a College Graduate</t>
  </si>
  <si>
    <t>Credit Card Change Date</t>
  </si>
  <si>
    <t>Indicates the number of household credit cards have increased or decreased</t>
  </si>
  <si>
    <t>CC_CHANGE_DATE</t>
  </si>
  <si>
    <t>Credit Card Trigger</t>
  </si>
  <si>
    <t>Decrease</t>
  </si>
  <si>
    <t>CC_TRIGGER</t>
  </si>
  <si>
    <t>Increase</t>
  </si>
  <si>
    <t>TriggerVal Num of Credit Cards</t>
  </si>
  <si>
    <t>One</t>
  </si>
  <si>
    <t>TRIGGERVAL_NUM_CC</t>
  </si>
  <si>
    <t>Two</t>
  </si>
  <si>
    <t>Three</t>
  </si>
  <si>
    <t>Four</t>
  </si>
  <si>
    <t>Five</t>
  </si>
  <si>
    <t>Six</t>
  </si>
  <si>
    <t>Seven</t>
  </si>
  <si>
    <t>Eight</t>
  </si>
  <si>
    <t>Nine</t>
  </si>
  <si>
    <t>No credit cards</t>
  </si>
  <si>
    <t>Empty Nester Change Date</t>
  </si>
  <si>
    <t>Indicates that children are no longer present within the household</t>
  </si>
  <si>
    <t>EMPTY_NESTER_CHANGE_DATE</t>
  </si>
  <si>
    <t>Empty Nester Trigger</t>
  </si>
  <si>
    <t>Not a Empty Nester Trigger</t>
  </si>
  <si>
    <t>EMPTY_NESTER_TRIGGER</t>
  </si>
  <si>
    <t>Is a Empty Nester Trigger</t>
  </si>
  <si>
    <t>First Child Change date</t>
  </si>
  <si>
    <t>FIRST_CHILD_CHANGE_DATE</t>
  </si>
  <si>
    <t>New First Child 0-2 Years Old Trigger</t>
  </si>
  <si>
    <t>Indicates the presence of a new child between the ages of 0 and 2 within the household</t>
  </si>
  <si>
    <t>No New First Child 0-2 Years Old Trigger</t>
  </si>
  <si>
    <t>Yes New First Child 0-2 Years Old Trigger</t>
  </si>
  <si>
    <t>Home Mkt Value Change Date</t>
  </si>
  <si>
    <t>HOME_MKT_VALUE_CHANGE_DATE</t>
  </si>
  <si>
    <t>Home Market Value Trigger</t>
  </si>
  <si>
    <t>HOME_MKT_VALUE_TRIGGER</t>
  </si>
  <si>
    <t>TriggerVal Home Market Value</t>
  </si>
  <si>
    <t>Less than $50,000</t>
  </si>
  <si>
    <t>TRIGGERVAL_HOME_MKT_VALUE</t>
  </si>
  <si>
    <t>$ 50,000 - $ 99,999</t>
  </si>
  <si>
    <t>$250,000 - $299,999</t>
  </si>
  <si>
    <t>$300,000 - $349,999</t>
  </si>
  <si>
    <t>$350,000 - $399,999</t>
  </si>
  <si>
    <t>$400,000 - $449,999</t>
  </si>
  <si>
    <t>$450,000 - $499,999</t>
  </si>
  <si>
    <t>$500,000 - $599,999</t>
  </si>
  <si>
    <t>$600,000 - $699,999</t>
  </si>
  <si>
    <t>$700,000 - $799,999</t>
  </si>
  <si>
    <t>$800,000 - $999,999</t>
  </si>
  <si>
    <t>$1,000,000 - $1,499,999</t>
  </si>
  <si>
    <t>$1,500,000 - $1,999,999</t>
  </si>
  <si>
    <t>$2,000,000 and over</t>
  </si>
  <si>
    <t>Income Change Date</t>
  </si>
  <si>
    <t>INCOME_CHANGE_DATE</t>
  </si>
  <si>
    <t>Income Trigger</t>
  </si>
  <si>
    <t>Modeled household income with removal of protected-class data elements in build algorithm.  Model accesses eligible household data and geographic data.</t>
  </si>
  <si>
    <t>INCOME_TRIGGER</t>
  </si>
  <si>
    <t>TriggerVal Income</t>
  </si>
  <si>
    <t>Indicates the household income has had an increase or decrease</t>
  </si>
  <si>
    <t>$ 0 ? $ 14,999</t>
  </si>
  <si>
    <t>TRIGGERVAL_INCOME</t>
  </si>
  <si>
    <t>$175,000 ? 199,999</t>
  </si>
  <si>
    <t>$200,000 ? 249,999</t>
  </si>
  <si>
    <t>$250,000 +</t>
  </si>
  <si>
    <t>New Adult Change Date</t>
  </si>
  <si>
    <t>The date this event triggered</t>
  </si>
  <si>
    <t>NEW_ADULT_CHANGE_DATE</t>
  </si>
  <si>
    <t>New Adult to File Trigger</t>
  </si>
  <si>
    <t>Indicates a new individual age 25+ to Epsilon files within the household</t>
  </si>
  <si>
    <t>No New Adult to File Trigger</t>
  </si>
  <si>
    <t>NEW_ADULT_TO_FILE_TRIGGER</t>
  </si>
  <si>
    <t>Yes New Adult to File Trigger</t>
  </si>
  <si>
    <t>New Driver Change Date</t>
  </si>
  <si>
    <t>NEW_DRIVER_CHANGE_DATE</t>
  </si>
  <si>
    <t>New/Pre Driver Trigger</t>
  </si>
  <si>
    <t>No New/Pre Driver Trigger</t>
  </si>
  <si>
    <t>NEW_PRE_DRIVER_TRIGGER</t>
  </si>
  <si>
    <t>Yes New/Pre Driver Trigger</t>
  </si>
  <si>
    <t>New Young Adult to Change Date</t>
  </si>
  <si>
    <t>Indicates a new individual age 18-24 to Epsilon files within the household</t>
  </si>
  <si>
    <t>NEW_YNG_ADULT_TO_CHANGE_DATE</t>
  </si>
  <si>
    <t>New Young Adult to File Trigger</t>
  </si>
  <si>
    <t>No New Young Adult to File Trigger</t>
  </si>
  <si>
    <t>NEW_YNG_ADULT_TO_FILE_TRIGGER</t>
  </si>
  <si>
    <t>Yes New Young Adult to File Trigger</t>
  </si>
  <si>
    <t>Newly Married Change Date</t>
  </si>
  <si>
    <t>Indicates that the household is newly married</t>
  </si>
  <si>
    <t>NEW_MARRIED_CHANGE_DATE</t>
  </si>
  <si>
    <t>Newly Married Trigger</t>
  </si>
  <si>
    <t>No Newly Married Trigger</t>
  </si>
  <si>
    <t>NEW_MARRIED_TRIGGER</t>
  </si>
  <si>
    <t>Yes Newly Married Trigger</t>
  </si>
  <si>
    <t>Newly Single Change Date</t>
  </si>
  <si>
    <t>Indicates that the household is newly single</t>
  </si>
  <si>
    <t>NEW_SINGLE_CHANGE_DATE</t>
  </si>
  <si>
    <t>Newly Single Trigger</t>
  </si>
  <si>
    <t>No Newly Single Trigger</t>
  </si>
  <si>
    <t>NEW_SINGLE_TRIGGER</t>
  </si>
  <si>
    <t>Yes Newly Single Trigger</t>
  </si>
  <si>
    <t>ValueScore Change Date</t>
  </si>
  <si>
    <t>The date the event triggered</t>
  </si>
  <si>
    <t>VALUESCORE_CHANGE_DATE</t>
  </si>
  <si>
    <t>ValueScore Trigger</t>
  </si>
  <si>
    <t>Indicates that an individual within the household is newly retired</t>
  </si>
  <si>
    <t>VALUESCORE_TRIGGER</t>
  </si>
  <si>
    <t>TriggerVal ValueScore</t>
  </si>
  <si>
    <t>Estimated consumer marketing profitability margin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</si>
  <si>
    <t>TRIGGERVAL_VALUESCORE</t>
  </si>
  <si>
    <t>Above Average Profit</t>
  </si>
  <si>
    <t>Below Average Profit</t>
  </si>
  <si>
    <t>Niche Switch Trigger - Date</t>
  </si>
  <si>
    <t>NICHE_SWITCH_TRIGGER_DATE</t>
  </si>
  <si>
    <t>Niche Switch Trigger</t>
  </si>
  <si>
    <t>Niche A</t>
  </si>
  <si>
    <t>NICHE_SWITCH_TRIGGER</t>
  </si>
  <si>
    <t>Niche B</t>
  </si>
  <si>
    <t>Niche C</t>
  </si>
  <si>
    <t>Niche D</t>
  </si>
  <si>
    <t>Niche E</t>
  </si>
  <si>
    <t>Niche F</t>
  </si>
  <si>
    <t>Niche G</t>
  </si>
  <si>
    <t>Niche H</t>
  </si>
  <si>
    <t>Niche I</t>
  </si>
  <si>
    <t>Niche J</t>
  </si>
  <si>
    <t>Niche K</t>
  </si>
  <si>
    <t>Niche L</t>
  </si>
  <si>
    <t>Niche M</t>
  </si>
  <si>
    <t>Niche N</t>
  </si>
  <si>
    <t>Niche O</t>
  </si>
  <si>
    <t>Niche P</t>
  </si>
  <si>
    <t>Niche Q</t>
  </si>
  <si>
    <t>Niche R</t>
  </si>
  <si>
    <t>Niche S</t>
  </si>
  <si>
    <t>Niche T</t>
  </si>
  <si>
    <t>Niche U</t>
  </si>
  <si>
    <t>Niche V</t>
  </si>
  <si>
    <t>Niche W</t>
  </si>
  <si>
    <t>Niche X</t>
  </si>
  <si>
    <t>Niche Y</t>
  </si>
  <si>
    <t>Niche Z</t>
  </si>
  <si>
    <t>Niche Switch Trigger - Change Type</t>
  </si>
  <si>
    <t xml:space="preserve">Indicates the household moved 'up' or 'down' one or more segments in Niches 4.0 segmentation.  </t>
  </si>
  <si>
    <t>NICHE_SWITCH_TRIGGER_CHG_TYP</t>
  </si>
  <si>
    <t>Activity - Average Dollars Quintile</t>
  </si>
  <si>
    <t>Average dollars that were spent on the Beverages category bucketed into 5 quintile groupings</t>
  </si>
  <si>
    <t>81-100%</t>
  </si>
  <si>
    <t>ACT_AVG_DOLLARS_QUINT</t>
  </si>
  <si>
    <t>Market Indicator</t>
  </si>
  <si>
    <t>61-80%</t>
  </si>
  <si>
    <t>41-60%</t>
  </si>
  <si>
    <t>21-40%</t>
  </si>
  <si>
    <t>top 20%</t>
  </si>
  <si>
    <t>Activity - Total Dollars Quintile</t>
  </si>
  <si>
    <t>Quintile ranking based on Animal Lovers donation amount</t>
  </si>
  <si>
    <t>ACT_TOT_DOLLARS_QUINT</t>
  </si>
  <si>
    <t>Activity - Total Offline Dollars Quintile</t>
  </si>
  <si>
    <t>Total dollars that were spent on offline purchases within lifetime activity, bucketed into 5 quintile groupings</t>
  </si>
  <si>
    <t>ACT_TOT_OFFLINE_DOLLARS_QUINT</t>
  </si>
  <si>
    <t>Activity - Total Online Dollars Quintile</t>
  </si>
  <si>
    <t>Total dollars that were spent on online purchases within lifetime activity, bucketed into 5 quintile groupings</t>
  </si>
  <si>
    <t>ACT_TOT_ONLINE_DOLLARS_QUINT</t>
  </si>
  <si>
    <t>Activity - Number of Purchases Quintile</t>
  </si>
  <si>
    <t>Total lifetime number of purchases made, bucketed into 5 quintile groupings</t>
  </si>
  <si>
    <t>ACT_NUM_PURCHASE_QUINT</t>
  </si>
  <si>
    <t>Activity - Number of Offline Purchases Quintile</t>
  </si>
  <si>
    <t>Total lifetime number of offline purchases made, bucketed into 5 quintile groupings</t>
  </si>
  <si>
    <t>ACT_NUM_OFFLINE_PURCHASE_QUINT</t>
  </si>
  <si>
    <t>Activity - Number of Online Purchases Quintile</t>
  </si>
  <si>
    <t>Total lifetime number of online purchases made, bucketed into 5 quintile groupings</t>
  </si>
  <si>
    <t>ACT_NUM_ONLINE_PURCHASE_QUINT</t>
  </si>
  <si>
    <t>EAI Performance Rank</t>
  </si>
  <si>
    <t>Provides the index rank of economic activity: ratio of spending to income</t>
  </si>
  <si>
    <t>1G</t>
  </si>
  <si>
    <t>Top 10%, matched at geo level</t>
  </si>
  <si>
    <t>EAI_PERFORMANCE_RANK</t>
  </si>
  <si>
    <t>1H</t>
  </si>
  <si>
    <t>Top 10%, matched at household level</t>
  </si>
  <si>
    <t>2G</t>
  </si>
  <si>
    <t xml:space="preserve">Below top 10% but above Mean, matched at geo </t>
  </si>
  <si>
    <t>level</t>
  </si>
  <si>
    <t>2H</t>
  </si>
  <si>
    <t>Below top 10% but above Mean, matched at household level</t>
  </si>
  <si>
    <t>3G</t>
  </si>
  <si>
    <t>Median to Mean, matched at geo level</t>
  </si>
  <si>
    <t>3H</t>
  </si>
  <si>
    <t>Median to Mean, matched at household level</t>
  </si>
  <si>
    <t>4G</t>
  </si>
  <si>
    <t>Below Median, matched at geo level</t>
  </si>
  <si>
    <t>4H</t>
  </si>
  <si>
    <t>Below Median, matched at household level</t>
  </si>
  <si>
    <t>Mail Order Buyer</t>
  </si>
  <si>
    <t>MO_BUYER</t>
  </si>
  <si>
    <t>Purchase Date Range</t>
  </si>
  <si>
    <t>Number of months last purchase was made</t>
  </si>
  <si>
    <t>1 - 6 months</t>
  </si>
  <si>
    <t>PURCHASE_DATE_RANGE</t>
  </si>
  <si>
    <t>7 - 12 months</t>
  </si>
  <si>
    <t>13 - 18 months</t>
  </si>
  <si>
    <t>19 - 24 months</t>
  </si>
  <si>
    <t>25 months+</t>
  </si>
  <si>
    <t>Channel Preference Ratio - Catalog Quintile</t>
  </si>
  <si>
    <t>Provides a measure of the preferred purchase channel of the household. Ratio of the transactions within a specific channel compared to overall transactions bucketed into 5 quintile groupings.</t>
  </si>
  <si>
    <t>CHANNEL_PREF_RT_CATALOG_QUINT</t>
  </si>
  <si>
    <t>Channel Preference Ratio - Online Quintile</t>
  </si>
  <si>
    <t>CHANNEL_PREF_RT_ONLINE_QUINT</t>
  </si>
  <si>
    <t>Channel Preference Ratio - Retail Quintile</t>
  </si>
  <si>
    <t>CHANNEL_PREF_RT_RETAIL_QUINT</t>
  </si>
  <si>
    <t>Seasonality - Fall Ratio Quintile</t>
  </si>
  <si>
    <t>Average dollars that were spent on the Beauty and Spa category bucketed into 5 quintile groupings</t>
  </si>
  <si>
    <t>SEASONALITY_FALL_RATIO_QUINT</t>
  </si>
  <si>
    <t>Seasonality - Spring Ratio Quintile</t>
  </si>
  <si>
    <t>SEASONALITY_SPRING_RATIO_QUINT</t>
  </si>
  <si>
    <t>Seasonality - Summer Ratio Quintile</t>
  </si>
  <si>
    <t>The proportion of all purchases occurring during the time period of June 1-August 31 divided by the total # of purchases over all months bucketed into 5 quintile groupings</t>
  </si>
  <si>
    <t>SEASONALITY_SUMMER_RATIO_QUINT</t>
  </si>
  <si>
    <t>Seasonality - Winter Ratio Quintile</t>
  </si>
  <si>
    <t>The proportion of all purchases occurring during the time period of December 1-February 28(29) divided by the total # of purchases over all months bucketed into 5 quintile groupings</t>
  </si>
  <si>
    <t>SEASONALITY_WINTER_RATIO_QUINT</t>
  </si>
  <si>
    <t>Household Purchase Channel - Internet</t>
  </si>
  <si>
    <t>HH_PURCHASE_CHANNEL_INT</t>
  </si>
  <si>
    <t>Household Purchase Channel - Mail Order</t>
  </si>
  <si>
    <t>HH_PURCHASE_CHANNEL_MO</t>
  </si>
  <si>
    <t>Household Purchase Channel - Sweepstakes</t>
  </si>
  <si>
    <t>HH_PURCHASE_CHANNEL_SWPSTAKE</t>
  </si>
  <si>
    <t>Household Purchase Channel - Telemarketing</t>
  </si>
  <si>
    <t>HH_PURCHASE_CHANNEL_TELEMKT</t>
  </si>
  <si>
    <t>Number of Dollars on Returns</t>
  </si>
  <si>
    <t>NUM_DOLLARS_ON_RETURNS</t>
  </si>
  <si>
    <t>Number of One-Shot Orders</t>
  </si>
  <si>
    <t>Number of one-shot product orders across all persons in the household within the last 24 months</t>
  </si>
  <si>
    <t>NUM_ONE_SHOT_ORDERS</t>
  </si>
  <si>
    <t>Number of Returns</t>
  </si>
  <si>
    <t>NUM_RETURNS</t>
  </si>
  <si>
    <t>Number of Returns in the Last Year</t>
  </si>
  <si>
    <t>Number of returns made in the last year across all persons in the household within the last 24 months</t>
  </si>
  <si>
    <t>NUM_RETURNS_LAST_YEAR</t>
  </si>
  <si>
    <t>Club/Continuity Buyer</t>
  </si>
  <si>
    <t>Indicates a club/continuity purchase within the last 24 months</t>
  </si>
  <si>
    <t>CLUB_CONTINUITY_BUYER</t>
  </si>
  <si>
    <t>Payment Method - Cash</t>
  </si>
  <si>
    <t>PAYMENT_METHOD_CASH</t>
  </si>
  <si>
    <t>Payment Method - Credit Card</t>
  </si>
  <si>
    <t>PAYMENT_METHOD_CC</t>
  </si>
  <si>
    <t>Arts &amp; Crafts Quintile</t>
  </si>
  <si>
    <t>Average dollars that were spent on the arts and crafts category bucketed into 5 quintile groupings</t>
  </si>
  <si>
    <t>ARTS_CRAFTS_QUINT</t>
  </si>
  <si>
    <t>Arts &amp; Crafts Recency of Purchase</t>
  </si>
  <si>
    <t>Recency of purchase in the Arts &amp; Crafts category</t>
  </si>
  <si>
    <t>0 - 6 months</t>
  </si>
  <si>
    <t>ARTS_CRAFTS_RCY_PURCH</t>
  </si>
  <si>
    <t>B2B Business Marketing Quintile</t>
  </si>
  <si>
    <t>Average dollars that were spent on the B2B Business Marketing category bucketed into 5 quintile groupings</t>
  </si>
  <si>
    <t>B2B_BUSINESS_MKT_QUINT</t>
  </si>
  <si>
    <t>B2B Business Marketing Recency of Purchase</t>
  </si>
  <si>
    <t>Recency of purchase in the B2B Business Marketing category</t>
  </si>
  <si>
    <t>B2B_BUSINESS_MKT_RCY_PURCH</t>
  </si>
  <si>
    <t>B2B MRO Quintile</t>
  </si>
  <si>
    <t>Average dollars that were spent on the B2B MRO category bucketed into 5 quintile groupings</t>
  </si>
  <si>
    <t>B2B_MRO_QUINT</t>
  </si>
  <si>
    <t>B2B MRO Recency of Purchase</t>
  </si>
  <si>
    <t>Recency of purchase in the B2B MRO category</t>
  </si>
  <si>
    <t>B2B_MRO_RCY_PURCH</t>
  </si>
  <si>
    <t>B2B Office and Corporate Gifts Quintile</t>
  </si>
  <si>
    <t>Average dollars that were spent on the B2B Office and Corporate Gifts category bucketed into 5 quintile groupings</t>
  </si>
  <si>
    <t>B2B_OFFICE_CO_GIFTS_QUINT</t>
  </si>
  <si>
    <t>B2B Office and Corporate Gifts Recency of Purchase</t>
  </si>
  <si>
    <t>Recency of purchase in the B2B Office and Corporate Gifts category</t>
  </si>
  <si>
    <t>B2B_OFFICE_CO_GIFTS_RCY_PURCH</t>
  </si>
  <si>
    <t>Average dollars that were spent on the B2B Training and Publications category bucketed into 5 quintile groupings</t>
  </si>
  <si>
    <t>Average dollars that were spent on the Music/Videos category bucketed into 5 quintile groupings</t>
  </si>
  <si>
    <t>B2B Training and Publications Recency of Purchase</t>
  </si>
  <si>
    <t>B2B_TRAIN_PUB_RCY_PURCH</t>
  </si>
  <si>
    <t>Beauty and Spa Quintile</t>
  </si>
  <si>
    <t>BEAUTY_SPA_QUINT</t>
  </si>
  <si>
    <t>Beauty and Spa Recency of Purchase</t>
  </si>
  <si>
    <t>Recency of purchase in the Beauty and Spa category</t>
  </si>
  <si>
    <t>BEAUTY_SPA_RCY_PURCH</t>
  </si>
  <si>
    <t>Beverages Quintile</t>
  </si>
  <si>
    <t>BEVERAGES_QUINT</t>
  </si>
  <si>
    <t>Beverages Recency of Purchase</t>
  </si>
  <si>
    <t>Recency of purchase in the Beverages category</t>
  </si>
  <si>
    <t>BEVERAGES_RCY_PURCH</t>
  </si>
  <si>
    <t>Books Quintile</t>
  </si>
  <si>
    <t>Average dollars that were spent on the Books category bucketed into 5 quintile groupings</t>
  </si>
  <si>
    <t>BOOKS_QUINT</t>
  </si>
  <si>
    <t>Books Recency of Purchase</t>
  </si>
  <si>
    <t>Recency of purchase in the Books category</t>
  </si>
  <si>
    <t>BOOKS_RCY_PURCH</t>
  </si>
  <si>
    <t>Children's Quintile</t>
  </si>
  <si>
    <t>Average dollars that were spent on the Childrens category bucketed into 5 quintile groupings</t>
  </si>
  <si>
    <t>CHILDREN_QUINT</t>
  </si>
  <si>
    <t>Children's Recency of Purchase</t>
  </si>
  <si>
    <t>Recency of purchase in the Childrens category</t>
  </si>
  <si>
    <t>CHILDREN_RCY_PURCH</t>
  </si>
  <si>
    <t>Collectibles Quintile</t>
  </si>
  <si>
    <t>COLLECT_QUINT</t>
  </si>
  <si>
    <t>Collectibles Recency of Purchase</t>
  </si>
  <si>
    <t>COLLECT_RCY_PURCH</t>
  </si>
  <si>
    <t>Fashion Accessories and Beauty Quintile</t>
  </si>
  <si>
    <t>Average dollars that were spent on the Fashion Accessories and Beauty category bucketed into 5 quintile groupings</t>
  </si>
  <si>
    <t>FASHION_ACC_BEAUTY_QUINT</t>
  </si>
  <si>
    <t>Fashion Accessories and Beauty Recency of Purchase</t>
  </si>
  <si>
    <t>Recency of purchase in the Fashion Accessories and Beauty category</t>
  </si>
  <si>
    <t>FASHION_ACC_BEAUTY_RCY_PURCH</t>
  </si>
  <si>
    <t>Female and Male Apparel Quintile</t>
  </si>
  <si>
    <t>F_M_APPRL_QUINT</t>
  </si>
  <si>
    <t>Female and Male Apparel Recency of Purchase</t>
  </si>
  <si>
    <t>Recency of purchase in the Female and Male Apparel category</t>
  </si>
  <si>
    <t>F_M_APPRL_RCY_PURCH</t>
  </si>
  <si>
    <t>Garden and Backyard Quintile</t>
  </si>
  <si>
    <t>Average dollars that were spent on the Garden and Backyard category bucketed into 5 quintile groupings</t>
  </si>
  <si>
    <t>GARDEN_BACKYARD_QUINT</t>
  </si>
  <si>
    <t>Garden and Backyard Recency of Purchase</t>
  </si>
  <si>
    <t>Recency of purchase in the Garden and Backyard category</t>
  </si>
  <si>
    <t>GARDEN_BACKYARD_RCY_PURCH</t>
  </si>
  <si>
    <t>General Gifts Quintile</t>
  </si>
  <si>
    <t>Average dollars that were spent on the General Gifts category bucketed into 5 quintile groupings</t>
  </si>
  <si>
    <t>GENERAL_GIFTS_QUINT</t>
  </si>
  <si>
    <t>General Gifts Recency of Purchase</t>
  </si>
  <si>
    <t>Recency of purchase in the General Gifts category</t>
  </si>
  <si>
    <t>GENERAL_GIFTS_RCY_PURCH</t>
  </si>
  <si>
    <t>High Ticket Female Apparel/Acc. Quintile</t>
  </si>
  <si>
    <t>Average dollars that were spent on the High Ticket Female Apparel/Accessories category bucketed into 5 quintile groupings. 12 month average spend is $150+</t>
  </si>
  <si>
    <t>HIGH_TKT_F_APPRL_ACC_QUINT</t>
  </si>
  <si>
    <t>High Ticket Female Apparel/Acc. Recency of Purchase</t>
  </si>
  <si>
    <t>Recency of purchase in the High Ticket Female Apparel/Accessories category</t>
  </si>
  <si>
    <t>HIGH_TKT_F_APPRL_ACC_RCY_PURCH</t>
  </si>
  <si>
    <t>High Ticket Home Decor Quintile</t>
  </si>
  <si>
    <t>Average dollars that were spent on the High Ticket Home DÃ©cor category bucketed into 5 quintile groupings. 12 month average spend is $175+.</t>
  </si>
  <si>
    <t>HIGH_TKT_HOME_DECOR_QUINT</t>
  </si>
  <si>
    <t>High Ticket Home Decor Recency of Purchase</t>
  </si>
  <si>
    <t>Recency of purchase in the High Ticket Home DÃ©cor category</t>
  </si>
  <si>
    <t>HIGH_TKT_HOME_DECOR_RCY_PURCH</t>
  </si>
  <si>
    <t>Intimate Apparel &amp; Undergarments Quintile</t>
  </si>
  <si>
    <t>Average dollars that were spent on the Intimate Apparel and Undergarments category bucketed into 5 quintile groupings</t>
  </si>
  <si>
    <t>INTIMATE_APPRL_UG_QUINT</t>
  </si>
  <si>
    <t>Intimate Apparel &amp; Undergarments Recency of Purchase</t>
  </si>
  <si>
    <t>Recency of purchase in the Intimate Apparel and Undergarments category</t>
  </si>
  <si>
    <t>INTIMATE_APPRL_UG_RCY_PURCH</t>
  </si>
  <si>
    <t>Low Ticket Female Apparel/Acc. Quintile</t>
  </si>
  <si>
    <t>Average dollars that were spent on the Low Ticket Female Apparel/Accessories category bucketed into 5 quintile groupings. 12 month average spend is less than $75.</t>
  </si>
  <si>
    <t>LOW_TKT_F_APPRL_ACC_QUINT</t>
  </si>
  <si>
    <t>Low Ticket Female Apparel/Acc. Recency of Purchase</t>
  </si>
  <si>
    <t>Recency of purchase in the Low Ticket Female Apparel/Accessories category</t>
  </si>
  <si>
    <t>LOW_TKT_F_APPRL_ACC_RCY_PURCH</t>
  </si>
  <si>
    <t>Low to Mid Ticket Home Decor Quintile</t>
  </si>
  <si>
    <t>Average dollars that were spent on the Low to Mid Ticket Home DÃ©cor category bucketed into 5 quintile groupings. 12 month average spend less than is $175.</t>
  </si>
  <si>
    <t>LOW_TO_MID_TKT_HOMEDEC_QUINT</t>
  </si>
  <si>
    <t>Low to Mid Ticket Home Decor Recency of Purchase</t>
  </si>
  <si>
    <t>Recency of purchase in the Low to Mid Ticket Home DÃ©cor category</t>
  </si>
  <si>
    <t>LOW_MID_TKT_HOMEDEC_RCY_PURCH</t>
  </si>
  <si>
    <t>Low-Ticket Male Apparel Quintile</t>
  </si>
  <si>
    <t>Average dollars that were spent on the Low-Ticket Male Apparel category bucketed into 5 quintile groupings</t>
  </si>
  <si>
    <t>LOW_TKT_M_APPRL_QUINT</t>
  </si>
  <si>
    <t>Low-Ticket Male Apparel Recency of Purchase</t>
  </si>
  <si>
    <t>Recency of purchase in the Low-Ticket Male Apparel category</t>
  </si>
  <si>
    <t>LOW_TKT_M_APPRL_RCY_PURCH</t>
  </si>
  <si>
    <t>Magazines Quintile</t>
  </si>
  <si>
    <t>Average dollars that were spent on the Magazines category bucketed into 5 quintile groupings</t>
  </si>
  <si>
    <t>MAGAZINES_QUINT</t>
  </si>
  <si>
    <t>Magazines Recency of Purchase</t>
  </si>
  <si>
    <t>Recency of purchase in the Magazine category</t>
  </si>
  <si>
    <t>MAGAZINES_RCY_PURCH</t>
  </si>
  <si>
    <t>Mid &amp; High Ticket Male Apparel Quintile</t>
  </si>
  <si>
    <t>Average dollars that were spent on the Mid and High Ticket Male Apparel category bucketed into 5 quintile groupings</t>
  </si>
  <si>
    <t>MID_HIGH_TKT_M_APPRL_QUINT</t>
  </si>
  <si>
    <t>Mid &amp; High Ticket Male Apparel Recency of Purchase</t>
  </si>
  <si>
    <t>Recency of purchase in the Mid and High Ticket Male Apparel category</t>
  </si>
  <si>
    <t>MID_HIGH_TKT_M_APPRL_RCY_PURCH</t>
  </si>
  <si>
    <t>Mid Ticket Female Apparel/Acc. Quintile</t>
  </si>
  <si>
    <t>Average dollars that were spent on the Mid Ticket Female Apparel/Accessories category bucketed into 5 quintile groupings. 12 month average spend is $75-$149.</t>
  </si>
  <si>
    <t>MID_TKT_F_APPRL_ACC_QUINT</t>
  </si>
  <si>
    <t>Mid Ticket Female Apparel/Acc.Recency of Purchase</t>
  </si>
  <si>
    <t>Recency of purchase in the Mid Ticket Female Apparel/Accessories category</t>
  </si>
  <si>
    <t>MID_TKT_F_APPRL_ACC_RCY_PURCH</t>
  </si>
  <si>
    <t>Average dollars that were spent on the Modern/Contemporary DÃ©cor and Gifts category bucketed into 5 quintile groupings</t>
  </si>
  <si>
    <t>Modern/Contemporary Decor&amp;Gifts Recency of Purchase</t>
  </si>
  <si>
    <t>Recency of purchase in the Modern/Contemporary DÃ©cor and Gifts category</t>
  </si>
  <si>
    <t>MODERN_DECOR_GIFT_RCY_PURCH</t>
  </si>
  <si>
    <t>Music/Videos Quintile</t>
  </si>
  <si>
    <t>MUSIC_VIDEOS_QUINT</t>
  </si>
  <si>
    <t>Music/Videos Recency of Purchase</t>
  </si>
  <si>
    <t>Recency of purchase in the Music/Videos category</t>
  </si>
  <si>
    <t>MUSIC_VIDEOS_RCY_PURCH</t>
  </si>
  <si>
    <t>Newsletters Quintile</t>
  </si>
  <si>
    <t>Average dollars that were spent on the Newsletters category bucketed into 5 quintile groupings</t>
  </si>
  <si>
    <t>NEWSLETTERS_QUINT</t>
  </si>
  <si>
    <t>Newsletters Recency of Purchase</t>
  </si>
  <si>
    <t>Recency of purchase in the Newsletters category</t>
  </si>
  <si>
    <t>NEWSLETTERS_RCY_PURCH</t>
  </si>
  <si>
    <t>Publishing Kitchen &amp; Home Quintile</t>
  </si>
  <si>
    <t>Average dollars that were spent on the Publishing Kitchen and Home category bucketed into 5 quintile groupings</t>
  </si>
  <si>
    <t>PUBLISH_KITCHEN_HOME_QUINT</t>
  </si>
  <si>
    <t>Publishing Kitchen &amp; Home Recency of Purchase</t>
  </si>
  <si>
    <t>Recency of purchase in the Publishing Kitchen and Home category</t>
  </si>
  <si>
    <t>PUBLISH_KITCHEN_HOME_RCY_PURCH</t>
  </si>
  <si>
    <t>Shoes Quintile</t>
  </si>
  <si>
    <t>Average dollars that were spent on the Shoes category bucketed into 5 quintile groupings</t>
  </si>
  <si>
    <t>SHOES_QUINT</t>
  </si>
  <si>
    <t>Shoes Recency of Purchase</t>
  </si>
  <si>
    <t>Recency of purchase in the Shoes category</t>
  </si>
  <si>
    <t>SHOES_RCY_PURCH</t>
  </si>
  <si>
    <t>Specialty Foods and Gifts Quintile</t>
  </si>
  <si>
    <t>Average dollars that were spent on the Special Foods and Gifts category bucketed into 5 quintile groupings</t>
  </si>
  <si>
    <t>SPEC_FOOD_GIFT_QUINT</t>
  </si>
  <si>
    <t>Specialty Foods and Gifts Recency of Purchase</t>
  </si>
  <si>
    <t>Recency of purchase in the Special Foods and Gifts category</t>
  </si>
  <si>
    <t>SPEC_FOOD_GIFT_RCY_PURCH</t>
  </si>
  <si>
    <t>Sports and Outdoor Quintile</t>
  </si>
  <si>
    <t>Average dollars that were spent on the sports and outdoor category bucketed into 5 quintile groupings</t>
  </si>
  <si>
    <t>SPORTS_OUTDOOR_QUINT</t>
  </si>
  <si>
    <t>Sports and Outdoor Recency of Purchase</t>
  </si>
  <si>
    <t>Recency of purchase in the Sports and Outdoor Category</t>
  </si>
  <si>
    <t>SPORTS_OUTDOOR_RCY_PURCH</t>
  </si>
  <si>
    <t>Sports Merchandise &amp; Activewear Quintile</t>
  </si>
  <si>
    <t>Average dollars that were spent on the Sports Merchandise and Activewear bucketed into 5 quintile groupings</t>
  </si>
  <si>
    <t>SPORTS_MERCH_ACTWEAR_QUINT</t>
  </si>
  <si>
    <t>Sports Merchandise &amp; Activewear Recency of Purchase</t>
  </si>
  <si>
    <t>Recency of purchase in the Sports Merchandise and Activewear category</t>
  </si>
  <si>
    <t>SPORTS_MERCH_ACTWEAR_RCY_PURCH</t>
  </si>
  <si>
    <t>Tools &amp; Electronics Quintile</t>
  </si>
  <si>
    <t>Average dollars that were spent on the Tools &amp; Electronics category bucketed into 5 quintile groupings</t>
  </si>
  <si>
    <t>TOOLS_ELEC_QUINT</t>
  </si>
  <si>
    <t>Tools &amp; Electronics Recency of Purchase</t>
  </si>
  <si>
    <t>Recency of purchase in the Tools &amp; Electronics category</t>
  </si>
  <si>
    <t>TOOLS_ELEC_RCY_PURCH</t>
  </si>
  <si>
    <t>Male Apparel Quintile</t>
  </si>
  <si>
    <t>M_APPRL_QUINT</t>
  </si>
  <si>
    <t>Male Apparel Recency of Purchase</t>
  </si>
  <si>
    <t>Recency of purchase in the Male Apparel category</t>
  </si>
  <si>
    <t>M_APPRL_RCY_PURCH</t>
  </si>
  <si>
    <t>Other Quintile</t>
  </si>
  <si>
    <t>Average dollars that were spent on the Other category bucketed into 5 quintile groupings</t>
  </si>
  <si>
    <t>OTH_QUINT</t>
  </si>
  <si>
    <t>Other Recency of Purchase</t>
  </si>
  <si>
    <t>Recency of purchase in the Other category</t>
  </si>
  <si>
    <t>OTH_RCY_PURCH</t>
  </si>
  <si>
    <t>MT - Online Transactor</t>
  </si>
  <si>
    <t>Epsilon's Online Transactor model ranks consumers based upon their likelihood to transact online.</t>
  </si>
  <si>
    <t>MT_ONLINE_TRANSACTOR</t>
  </si>
  <si>
    <t>MT - Vehicle Purchaser</t>
  </si>
  <si>
    <t>Epsilon's Vehicle Purchaser model which ranks consumers based upon their likelihood to purchase/lease a vehicle in next 12 months.</t>
  </si>
  <si>
    <t>MT_VEHICLE_PURCHR</t>
  </si>
  <si>
    <t>MT - Auto Loan Purchasers</t>
  </si>
  <si>
    <t>Epsilon's Auto Loan Purchaser model which ranks consumers based upon their likelihood to require an auto loan in the next 12 months.</t>
  </si>
  <si>
    <t>MT_AUTO_LOAN_PURCHR</t>
  </si>
  <si>
    <t>MT - 401k Owners</t>
  </si>
  <si>
    <t xml:space="preserve">Epsilon's 401k Owner model  ranks consumers based upon their likelihood to have a 401k.  </t>
  </si>
  <si>
    <t>MT - Debit Card User</t>
  </si>
  <si>
    <t xml:space="preserve">Epsilon's Debit Card User model ranks consumers based upon their likelihood to use a debit card </t>
  </si>
  <si>
    <t>MT_DEBIT_CARD_USER</t>
  </si>
  <si>
    <t>MT - Online Broker User</t>
  </si>
  <si>
    <t xml:space="preserve">Epsilon's Online Broker usage model ranks consumers based upon their likelihood to use an online broker </t>
  </si>
  <si>
    <t>MT_ONLINE_BROKER_USER</t>
  </si>
  <si>
    <t>MT - Online Savings User</t>
  </si>
  <si>
    <t xml:space="preserve">Epsilon's Online Savings model ranks consumers based upon their likelihood to use an online savings account </t>
  </si>
  <si>
    <t>MT_ONLINE_SAVINGS_USER</t>
  </si>
  <si>
    <t>MT - Low Interest Credit Card User</t>
  </si>
  <si>
    <t xml:space="preserve">Epsilon's low interest credit card model ranks consumers based upon their likelihood to use this type of credit card </t>
  </si>
  <si>
    <t>MT_LOW_INTEREST_CC_USER</t>
  </si>
  <si>
    <t>MT - Rewards Card - Cash Back User</t>
  </si>
  <si>
    <t xml:space="preserve">Epsilon's cash rewards credit card model  ranks consumers based upon their likelihood to use this type of credit card. </t>
  </si>
  <si>
    <t>MT_REWARDS_CARD_CASH_BACK_USER</t>
  </si>
  <si>
    <t>MT - Rewards Card - Other User</t>
  </si>
  <si>
    <t>MT_REWARDS_CARD_OTH_USER</t>
  </si>
  <si>
    <t>MT - National Bank Customer</t>
  </si>
  <si>
    <t xml:space="preserve">Epsilon's National Bank Customer model ranks consumers based upon their likelihood to bank at a National Bank </t>
  </si>
  <si>
    <t>MT_NATIONAL_BANK_CUSTR</t>
  </si>
  <si>
    <t>MT - Regional Bank Customer</t>
  </si>
  <si>
    <t xml:space="preserve">Epsilon Targeting's Regional Bank Customer model which ranks consumers based upon their likelihood to bank at a Regional Bank. </t>
  </si>
  <si>
    <t>MT_REGIONAL_BANK_CUSTR</t>
  </si>
  <si>
    <t>MT - Community Bank Customer</t>
  </si>
  <si>
    <t xml:space="preserve">Epsilon's Community Bank Customer model ranks consumers based upon their likelihood to bank at a Community Bank </t>
  </si>
  <si>
    <t>MT_COMMUNITY_BANK_CUSTR</t>
  </si>
  <si>
    <t>MT - Credit Union Member</t>
  </si>
  <si>
    <t>Epsilon's Credit Union Member model  ranks consumers based upon their likelihood to belong to a Credit Union</t>
  </si>
  <si>
    <t>MT_CREDIT_UNION_MEMB</t>
  </si>
  <si>
    <t>MT - Interest Checking Preference Customers</t>
  </si>
  <si>
    <t xml:space="preserve">Epsilon Targeting Interest Checking Preference Customers model which ranks consumers based upon their likelihood to choose a financial institution because of Interest Checking. </t>
  </si>
  <si>
    <t>MT_INTEREST_CHECKINGPREF_CUSTR</t>
  </si>
  <si>
    <t>MT - Financial Advisor Customers</t>
  </si>
  <si>
    <t xml:space="preserve">Epsilon's Financial Advisor Customers model ranks consumers based upon their likelihood to use services of a  Financial Advisor </t>
  </si>
  <si>
    <t>MT_FIN_ADVISOR_CUSTR</t>
  </si>
  <si>
    <t>MT - Credit Card Revolvers</t>
  </si>
  <si>
    <t xml:space="preserve">Epsilon's Credit Card Revolvers model ranks consumers based upon their likelihood to revolve credit balances </t>
  </si>
  <si>
    <t>MT_CC_REVOLVERS</t>
  </si>
  <si>
    <t>MT - Non-401k Mutual Fund Investors</t>
  </si>
  <si>
    <t xml:space="preserve">Epsilon's Non-401k Mutual Fund Investors model ranks consumers based upon their likelihood to invest in non-401k mutual funds  </t>
  </si>
  <si>
    <t>MT - Non-401k Stocks/Bonds Investors</t>
  </si>
  <si>
    <t xml:space="preserve">Epsilon's Non 401k Stocks/Bonds Investors model ranks consumers based upon their likelihood to invest in non-401k stocks/bonds </t>
  </si>
  <si>
    <t>MT - Investment/Trust Banking Preference Customers</t>
  </si>
  <si>
    <t xml:space="preserve">Epsilon's Investment/Trust Banking Preference Customers model  ranks consumers based upon their likelihood to choose a financial instituion because of investment/trust options </t>
  </si>
  <si>
    <t>MT_INVEST_TRUSTBANKPREF_CUSTR</t>
  </si>
  <si>
    <t>MT - Likely to have a Mortgage</t>
  </si>
  <si>
    <t xml:space="preserve">Epsilon's Likely Mortgage holder model ranks consumers based upon their likelihood to have a mortgage </t>
  </si>
  <si>
    <t>MT_LIKELY_HAVE_MORTG</t>
  </si>
  <si>
    <t>MT - Loyal Financial Institution Customers</t>
  </si>
  <si>
    <t xml:space="preserve">Epsilon's Loyal Financial Institution Customers model ranks consumers based upon their likelihood to be loyal to their FI (more than 5 years)  </t>
  </si>
  <si>
    <t>MT_LOYAL_FIN_INSTITUTION_CUSTR</t>
  </si>
  <si>
    <t>MT - Online Insurance Buyer</t>
  </si>
  <si>
    <t xml:space="preserve">Epsilon's Insurance Buyer model ranks consumers based upon their likelihood to purchase auto or homeowners insurance online </t>
  </si>
  <si>
    <t>MT_ONLINE_INSURANCE_BUYER</t>
  </si>
  <si>
    <t>MT - Second Homeowners</t>
  </si>
  <si>
    <t>Epsilon's Snow Birds model which ranks consumers based upon their likelihood to have more than on residence.  Model employs TSP data.</t>
  </si>
  <si>
    <t>MT_SECOND_HOMEOWNERS</t>
  </si>
  <si>
    <t>MT - Timeshare Owners</t>
  </si>
  <si>
    <t xml:space="preserve">Epsilon's Timeshare Owner model  ranks consumers based upon their likelihood to belong to own timeshares.  </t>
  </si>
  <si>
    <t>MT_TIMESHARE_OWNERS</t>
  </si>
  <si>
    <t>MT - Financial Institution Shoppers</t>
  </si>
  <si>
    <t xml:space="preserve">Epsilon's Financial Institution Shoppers model ranks consumers based upon their likelihood to switch financial institutions in less than one year </t>
  </si>
  <si>
    <t>MT_FIN_INSTITUTION_SHOPPERS</t>
  </si>
  <si>
    <t>MT - Weekly Online Bankers</t>
  </si>
  <si>
    <t xml:space="preserve">Epsilon's Weekly Online Bankers model ranks consumers based upon their likelihood to bank online at least weekly </t>
  </si>
  <si>
    <t>MT_WEEKLY_ONLINE_BANKERS</t>
  </si>
  <si>
    <t>MT - Frequent ATM Customers</t>
  </si>
  <si>
    <t xml:space="preserve">Epsilon's Frequent Debit/ATM Card Users model ranks consumers based upon their likelihood to use Debit/ATM Cards 16+ times per month </t>
  </si>
  <si>
    <t>MT_FREQ_ATM_CUSTR</t>
  </si>
  <si>
    <t>MT - Deposit Customers</t>
  </si>
  <si>
    <t xml:space="preserve">Epsilon's Deposit Customers model ranks consumers based upon their likelihood to choose their FI for deposit options </t>
  </si>
  <si>
    <t>MT_DEPOSIT_CUSTR</t>
  </si>
  <si>
    <t>MT - Lending Customers</t>
  </si>
  <si>
    <t xml:space="preserve">Epsilon's Lending Customers model ranks consumers based upon their likelihood to choose FI for lending options (loan rates) </t>
  </si>
  <si>
    <t>MT_LENDING_CUSTR</t>
  </si>
  <si>
    <t>MT - Convenience Customers</t>
  </si>
  <si>
    <t xml:space="preserve">Epsilon's Convenience Customers  model ranks consumers based upon their likelihood to choose their FI because of convenience reasons such as hours/location  </t>
  </si>
  <si>
    <t>MT_CONVENIENCE_CUSTR</t>
  </si>
  <si>
    <t>MT - Credit Card Attrition Households</t>
  </si>
  <si>
    <t xml:space="preserve">Epsilon's Credit Card Attrition Households model ranks consumers based upon their likelihood to pay off credit cards or carry zero balance on cards.  </t>
  </si>
  <si>
    <t>MT_CC_ATTRITION_HH</t>
  </si>
  <si>
    <t>MT - Education Savings Plan Owners</t>
  </si>
  <si>
    <t>Epsilon's ESP Owner model which ranks consumers based upon their likelihood to have an ESP.  Model employs TSP data.</t>
  </si>
  <si>
    <t>MT_EDU_SAVINGS_PLAN_OWNERS</t>
  </si>
  <si>
    <t>MT - Student Loan Customers</t>
  </si>
  <si>
    <t>Epsilon's Student Loan Customer which ranks consumers based upon their likelihood to have a student loan.  Model employs TSP data.</t>
  </si>
  <si>
    <t>MT_STUDENT_LOAN_CUSTR</t>
  </si>
  <si>
    <t>MT - Socially Active on Facebook</t>
  </si>
  <si>
    <t>Epsilon's Socially Active on Facebook model ranks consumers based upon their likelihood to use Facebook with 100+ contacts.</t>
  </si>
  <si>
    <t>MT_ACTIVE_ON_FB</t>
  </si>
  <si>
    <t>MT - Socially Active on Facebook - Brand Likers</t>
  </si>
  <si>
    <t>Epsilon's Socially Active on Facebook - Brand Likers model ranks consumers based upon their likelihood to like numerous brands on Facebook.</t>
  </si>
  <si>
    <t>MT_ACTIVE_ON_FB_BRAND_LIKERS</t>
  </si>
  <si>
    <t>MT - Socially Active on Facebook - Category Recommenders</t>
  </si>
  <si>
    <t>Epsilon's Socially Active on Facebook - Category Recommenders model ranks consumers based upon their likelihood to recommend numerous categories on Facebook.</t>
  </si>
  <si>
    <t>MT_ACTIVE_ON_FB_CATE_RECOMM</t>
  </si>
  <si>
    <t>MT - Tablet Owners</t>
  </si>
  <si>
    <t xml:space="preserve">Epsilon's Tablet Owner model  ranks consumers based upon their likelihood to own tablets such as the iPad.  </t>
  </si>
  <si>
    <t>MT_TABLET_OWNERS</t>
  </si>
  <si>
    <t>MT - Social Media Preference Customers</t>
  </si>
  <si>
    <t>Epsilon's Social Media Preference model ranks consumers based upon their likelihood to review media via social networks.</t>
  </si>
  <si>
    <t>MT_SOCIAL_MEDIA_PREF_CUSTR</t>
  </si>
  <si>
    <t>MT - Socially Active on Pinterest</t>
  </si>
  <si>
    <t>Epsilon's Socially Active on Pinterest model which ranks consumers based upon their likelihood to use Pinterest daily.  Model employs TSP data.</t>
  </si>
  <si>
    <t>MT_ACTIVE_ON_PINTEREST</t>
  </si>
  <si>
    <t>MT - Socially Active on Twitter</t>
  </si>
  <si>
    <t>Epsilon's Socially Active on Twitter model which ranks consumers based upon their likelihood to use Twitter daily.  Model employs TSP data.</t>
  </si>
  <si>
    <t>MT_ACTIVE_ON_TWITTER</t>
  </si>
  <si>
    <t>MT - In the Market to Purchase a Home</t>
  </si>
  <si>
    <t>Epsilon's In the Market to Purchase a Home model ranks consumers based upon their likelihood to purchase a condo/apartment/house in next 12 months.  Model employs TSP data.</t>
  </si>
  <si>
    <t>MT_IN_MKT_TO_PURCHASE_A_HOME</t>
  </si>
  <si>
    <t>MT - In the Market to Get a Home Loan</t>
  </si>
  <si>
    <t>Epsilon's In the Market to Get a Home Loan model ranks consumers based upon their likelihood to purchase a home in next 12 months.  Model employs TSP data.</t>
  </si>
  <si>
    <t>MT_IN_MKT_TO_GET_A_HOME_LOAN</t>
  </si>
  <si>
    <t>MT - Primary Cell Phone Users</t>
  </si>
  <si>
    <t xml:space="preserve">Epsilon's Primary Cell Phone Users model ranks consumers based upon their likelihood to use their cell phone as primary phone.  </t>
  </si>
  <si>
    <t>MT_PRIM_CELL_PHONE_USERS</t>
  </si>
  <si>
    <t>MT - Wired Service Customers</t>
  </si>
  <si>
    <t>Epsilon's Wired Service Customer model which ranks consumers based upon their likelihood to have wired service.  Model employs TSP data.</t>
  </si>
  <si>
    <t>MT_WIRED_SERVICE_CUSTR</t>
  </si>
  <si>
    <t>MT - Satellite Bundle (satellite i-net home or wireless)</t>
  </si>
  <si>
    <t xml:space="preserve">Epsilon's Satellite Bundle model ranks consumers based upon their likelihood to purchase satellite and internet and at least one of home or wireless phone services from the same provider </t>
  </si>
  <si>
    <t>MT_SATELLITE_BUNDLE_SATELLITE_I_NET_HOME_OR_WIRELESS</t>
  </si>
  <si>
    <t>Propensity to buy Luxury Vehicle (SUV/Car/Import)</t>
  </si>
  <si>
    <t>Ranks consumers based upon their likelihood to buy a luxury vehicle (SUV/car/import)</t>
  </si>
  <si>
    <t>PROPENSITY_TO_BUY_LUX_VEH_SUV</t>
  </si>
  <si>
    <t>Automotive</t>
  </si>
  <si>
    <t>Propensity to buy Midsize Car</t>
  </si>
  <si>
    <t>Ranks consumers based upon their likelihood to buy a mid-size car</t>
  </si>
  <si>
    <t>PROPENSITY_BUY_MIDSIZE_CAR</t>
  </si>
  <si>
    <t>Propensity to buy Midsize SUV</t>
  </si>
  <si>
    <t>Ranks consumers based upon their likelihood to buy a mid-size SUV</t>
  </si>
  <si>
    <t>PROPENSITY_BUY_MIDSIZE_SUV</t>
  </si>
  <si>
    <t>Likely to lease Vehicle</t>
  </si>
  <si>
    <t>Ranks consumers based upon their likelihood to lease a vehicle</t>
  </si>
  <si>
    <t>LIKELY_TO_LEASE_VEHICLE</t>
  </si>
  <si>
    <t>Type of Credit Card - American Express</t>
  </si>
  <si>
    <t>TYP_CC_AMERICAN_EXPRESS</t>
  </si>
  <si>
    <t>Type of Credit Card - Any Credit Card</t>
  </si>
  <si>
    <t>TYP_CC_ANY_CC</t>
  </si>
  <si>
    <t>Type of Credit Card - Bank Card</t>
  </si>
  <si>
    <t>TYP_CC_BANK_CARD</t>
  </si>
  <si>
    <t>Type of Credit Card - Catalog Showroom</t>
  </si>
  <si>
    <t>TYP_CC_CATALOG_SHOWROOM</t>
  </si>
  <si>
    <t>Type of Credit Card - Computer/Electronic</t>
  </si>
  <si>
    <t>TYP_CC_COMPUTER_ELECTRONIC</t>
  </si>
  <si>
    <t>Type of Credit Card - Debit Card</t>
  </si>
  <si>
    <t>TYP_CC_DEBIT_CARD</t>
  </si>
  <si>
    <t>Type of Credit Card - Finance Co Card</t>
  </si>
  <si>
    <t>TYP_CC_FIN_CO_CARD</t>
  </si>
  <si>
    <t>Type of Credit Card - Furniture</t>
  </si>
  <si>
    <t>TYP_CC_FURNITURE</t>
  </si>
  <si>
    <t>Type of Credit Card - Grocery</t>
  </si>
  <si>
    <t>TYP_CC_GROCERY</t>
  </si>
  <si>
    <t>Type of Credit Card - Home Improvement</t>
  </si>
  <si>
    <t>TYP_CC_HOME_IMPROVEMENT</t>
  </si>
  <si>
    <t>Type of Credit Card - Home/Office Supply</t>
  </si>
  <si>
    <t>TYP_CC_HOME_OFFICE_SUPPLY</t>
  </si>
  <si>
    <t>Type of Credit Card - Low End Department Store</t>
  </si>
  <si>
    <t>TYP_CC_LOW_END_DEPART_STORE</t>
  </si>
  <si>
    <t>Type of Credit Card - Main Street Retail</t>
  </si>
  <si>
    <t>TYP_CC_MAIN_STR_RETAIL</t>
  </si>
  <si>
    <t>Type of Credit Card - Mastercard</t>
  </si>
  <si>
    <t>TYP_CC_MASTERCARD</t>
  </si>
  <si>
    <t>Type of Credit Card - Membership Warehouse</t>
  </si>
  <si>
    <t>TYP_CC_MEMBERSHIP_WAREHOUSE</t>
  </si>
  <si>
    <t>Type of Credit Card - Miscellaneous</t>
  </si>
  <si>
    <t>TYP_CC_MISC</t>
  </si>
  <si>
    <t>Type of Credit Card - Oil + Gas Card</t>
  </si>
  <si>
    <t>TYP_CC_OIL_GAS_CARD</t>
  </si>
  <si>
    <t>Type of Credit Card - Specialty Apparel</t>
  </si>
  <si>
    <t>TYP_CC_SPECIALTY_APPRL</t>
  </si>
  <si>
    <t>Type of Credit Card - Sporting Goods</t>
  </si>
  <si>
    <t>TYP_CC_SPORTING_GOODS</t>
  </si>
  <si>
    <t>Type of Credit Card - Standard Retail</t>
  </si>
  <si>
    <t>TYP_CC_STD_RETAIL</t>
  </si>
  <si>
    <t>Type of Credit Card - Standard Specialty Card</t>
  </si>
  <si>
    <t>TYP_CC_STD_SPECIALTY_CARD</t>
  </si>
  <si>
    <t>Type of Credit Card - Travel + Entertainment</t>
  </si>
  <si>
    <t>TYP_CC_TRAVEL_ENTERTAINMENT</t>
  </si>
  <si>
    <t>Type of Credit Card - TV Mail Order</t>
  </si>
  <si>
    <t>TYP_CC_TV_MO</t>
  </si>
  <si>
    <t>Type of Credit Card - Upscale Retail</t>
  </si>
  <si>
    <t>TYP_CC_UPSCALE_RETAIL</t>
  </si>
  <si>
    <t>Type of Credit Card - Upscale Spec Retail</t>
  </si>
  <si>
    <t>TYP_CC_UPSCALE_SPEC_RETAIL</t>
  </si>
  <si>
    <t>Type of Credit Card - Visa</t>
  </si>
  <si>
    <t>TYP_CC_VISA</t>
  </si>
  <si>
    <t>Totalist Matchcode</t>
  </si>
  <si>
    <t>TOTALIST_MATCHCODE</t>
  </si>
  <si>
    <t>DMA(R)</t>
  </si>
  <si>
    <t>DMA</t>
  </si>
  <si>
    <t>House Number</t>
  </si>
  <si>
    <t>House number</t>
  </si>
  <si>
    <t>HOUSE_NUMBER</t>
  </si>
  <si>
    <t>May contain alpha and special characters anywhere in field (i.e. 123, 12A, 12D34, A100 etc.). May be blank or present.</t>
  </si>
  <si>
    <t>Fraction</t>
  </si>
  <si>
    <t>House number fraction</t>
  </si>
  <si>
    <t>FRACTION</t>
  </si>
  <si>
    <t>Blank or fraction (1/2, etc)</t>
  </si>
  <si>
    <t>Street Prefix Direction</t>
  </si>
  <si>
    <t>Street prefix direction</t>
  </si>
  <si>
    <t>STREET_PREFIX_DIRECTION</t>
  </si>
  <si>
    <t>Blank or standard abbreviation (i.e. N, SE, etc)</t>
  </si>
  <si>
    <t>Street Name</t>
  </si>
  <si>
    <t>Street name</t>
  </si>
  <si>
    <t>STREET_NAME</t>
  </si>
  <si>
    <t>Street Suffix</t>
  </si>
  <si>
    <t>Street suffix</t>
  </si>
  <si>
    <t>STREET_SUFFIX</t>
  </si>
  <si>
    <t>Street Post Direction</t>
  </si>
  <si>
    <t>STREET_POST_DIRECTION</t>
  </si>
  <si>
    <t>Route Designator and Number</t>
  </si>
  <si>
    <t>Route number</t>
  </si>
  <si>
    <t>One or two-character descriptor followed immediately by number (i.e. RR13 (Rural Route 13), HC01 (Highway Contract Route 1)</t>
  </si>
  <si>
    <t>ROUTE_DESIGNATOR_AND_NUMBER</t>
  </si>
  <si>
    <t>Box Designator and Number</t>
  </si>
  <si>
    <t>Box number</t>
  </si>
  <si>
    <t>P.O. Box, Bin, Rural Box, etc. May or may not contain descriptor followed by blank, followed by number (i.e. BX 12, DRWR 23, 17 etc.)</t>
  </si>
  <si>
    <t>BOX_DESIGNATOR_AND_NUMBER</t>
  </si>
  <si>
    <t>Secondary Unit Designation</t>
  </si>
  <si>
    <t>Unit designator</t>
  </si>
  <si>
    <t>Apartment, building and/or lot number, etc. May or may not contain unit designator followed by blank (if space available), followed by unit number, followed by blank, followed by another designator, etc. (ie. APT1, BLDG12, BLDG1APT5, APT12A)</t>
  </si>
  <si>
    <t>SECONDARY_UNIT_DESIGNATION</t>
  </si>
  <si>
    <t>Political Party (Individual) #1</t>
  </si>
  <si>
    <t>Self-reported political party</t>
  </si>
  <si>
    <t>POLITICAL_PARTY_INDIVIDUAL_1</t>
  </si>
  <si>
    <t>Political Party (Individual) #2</t>
  </si>
  <si>
    <t>POLITICAL_PARTY_INDIVIDUAL_2</t>
  </si>
  <si>
    <t>Political Party (Individual) #3</t>
  </si>
  <si>
    <t>POLITICAL_PARTY_INDIVIDUAL_3</t>
  </si>
  <si>
    <t>Political Party (Individual) #4</t>
  </si>
  <si>
    <t>POLITICAL_PARTY_INDIVIDUAL_4</t>
  </si>
  <si>
    <t>Political Party (Individual) #5</t>
  </si>
  <si>
    <t>POLITICAL_PARTY_INDIVIDUAL_5</t>
  </si>
  <si>
    <t>Birthday - Day Indicator - No Restricted Source (Enhanced) #1</t>
  </si>
  <si>
    <t>BIRTHDAY_DAY_INDICATOR_NO_RESTRICTED_SOURCE_ENHANCED_1</t>
  </si>
  <si>
    <t>Birthday - Day Indicator - No Restricted Source (Enhanced) #2</t>
  </si>
  <si>
    <t>BIRTHDAY_DAY_INDICATOR_NO_RESTRICTED_SOURCE_ENHANCED_2</t>
  </si>
  <si>
    <t>Birthday - Day Indicator - No Restricted Source (Enhanced) #3</t>
  </si>
  <si>
    <t>BIRTHDAY_DAY_INDICATOR_NO_RESTRICTED_SOURCE_ENHANCED_3</t>
  </si>
  <si>
    <t>Birthday - Day Indicator - No Restricted Source (Enhanced) #4</t>
  </si>
  <si>
    <t>BIRTHDAY_DAY_INDICATOR_NO_RESTRICTED_SOURCE_ENHANCED_4</t>
  </si>
  <si>
    <t>Birthday - Day Indicator - No Restricted Source (Enhanced) #5</t>
  </si>
  <si>
    <t>BIRTHDAY_DAY_INDICATOR_NO_RESTRICTED_SOURCE_ENHANCED_5</t>
  </si>
  <si>
    <t>Person Key #1</t>
  </si>
  <si>
    <t>10-position key</t>
  </si>
  <si>
    <t>PERSON_KEY_1</t>
  </si>
  <si>
    <t>Person Key #2</t>
  </si>
  <si>
    <t>PERSON_KEY_2</t>
  </si>
  <si>
    <t>Person Key #3</t>
  </si>
  <si>
    <t>PERSON_KEY_3</t>
  </si>
  <si>
    <t>Person Key #4</t>
  </si>
  <si>
    <t>PERSON_KEY_4</t>
  </si>
  <si>
    <t>Person Key #5</t>
  </si>
  <si>
    <t>PERSON_KEY_5</t>
  </si>
  <si>
    <t>Agility Occupancy Score #1</t>
  </si>
  <si>
    <t>0-3 months</t>
  </si>
  <si>
    <t>AGILITY_OCCUPANCY_SCORE_1</t>
  </si>
  <si>
    <t>4-6 months</t>
  </si>
  <si>
    <t>7-12 months</t>
  </si>
  <si>
    <t>13-24 months</t>
  </si>
  <si>
    <t>25-36 months</t>
  </si>
  <si>
    <t>Greater Than 36 months</t>
  </si>
  <si>
    <t>OS Match-No Activity Date Available</t>
  </si>
  <si>
    <t>Agility Occupancy Score #2</t>
  </si>
  <si>
    <t>AGILITY_OCCUPANCY_SCORE_2</t>
  </si>
  <si>
    <t>Agility Occupancy Score #3</t>
  </si>
  <si>
    <t>AGILITY_OCCUPANCY_SCORE_3</t>
  </si>
  <si>
    <t>Agility Occupancy Score #4</t>
  </si>
  <si>
    <t>AGILITY_OCCUPANCY_SCORE_4</t>
  </si>
  <si>
    <t>Agility Occupancy Score #5</t>
  </si>
  <si>
    <t>AGILITY_OCCUPANCY_SCORE_5</t>
  </si>
  <si>
    <t>Ethnic Group Code - Household</t>
  </si>
  <si>
    <t>Grouping of one or more individual ethnic codes into a logical group</t>
  </si>
  <si>
    <t>ETHNIC_GROUP_CODE_HOUSEHOLD</t>
  </si>
  <si>
    <t>Ethnic - Household</t>
  </si>
  <si>
    <t xml:space="preserve">Ethnicity of the household </t>
  </si>
  <si>
    <t>ETHNIC_HOUSEHOLD</t>
  </si>
  <si>
    <t>Afghani (Assimilation)</t>
  </si>
  <si>
    <t>Bengali (Assimilation)</t>
  </si>
  <si>
    <t xml:space="preserve">Myanmar (Burmese) </t>
  </si>
  <si>
    <t>(Assimilation)</t>
  </si>
  <si>
    <t>Lybian (Assimilation)</t>
  </si>
  <si>
    <t>Birthdate of 1st Child (Enhanced)</t>
  </si>
  <si>
    <t>BIRTHDATE_OF_1ST_CHILD_ENHANCED</t>
  </si>
  <si>
    <t>Birthdate of 1st Child Indicator (Enhanced)</t>
  </si>
  <si>
    <t>BIRTHDATE_OF_1ST_CHILD_INDICATOR_ENHANCED</t>
  </si>
  <si>
    <t>Gender of Child 1 (Enhanced)</t>
  </si>
  <si>
    <t>Unknown Gender</t>
  </si>
  <si>
    <t>GENDER_OF_CHILD_1_ENHANCED</t>
  </si>
  <si>
    <t>Birthdate of 2nd Child (Enhanced)</t>
  </si>
  <si>
    <t>BIRTHDATE_OF_2ND_CHILD_ENHANCED</t>
  </si>
  <si>
    <t>Birthdate of 2nd Child Indicator (Enhanced)</t>
  </si>
  <si>
    <t>BIRTHDATE_OF_2ND_CHILD_INDICATOR_ENHANCED</t>
  </si>
  <si>
    <t>Gender of Child 2 (Enhanced)</t>
  </si>
  <si>
    <t>GENDER_OF_CHILD_2_ENHANCED</t>
  </si>
  <si>
    <t>Birthdate of 3rd Child (Enhanced)</t>
  </si>
  <si>
    <t>BIRTHDATE_OF_3RD_CHILD_ENHANCED</t>
  </si>
  <si>
    <t>Birthdate of 3rd Child Indicator (Enhanced)</t>
  </si>
  <si>
    <t>BIRTHDATE_OF_3RD_CHILD_INDICATOR_ENHANCED</t>
  </si>
  <si>
    <t>Gender of Child 3 (Enhanced)</t>
  </si>
  <si>
    <t>GENDER_OF_CHILD_3_ENHANCED</t>
  </si>
  <si>
    <t>Birthdate of 4th Child (Enhanced)</t>
  </si>
  <si>
    <t>BIRTHDATE_OF_4TH_CHILD_ENHANCED</t>
  </si>
  <si>
    <t>Birthdate of 4th Child Indicator (Enhanced)</t>
  </si>
  <si>
    <t>BIRTHDATE_OF_4TH_CHILD_INDICATOR_ENHANCED</t>
  </si>
  <si>
    <t>Gender of Child 4 (Enhanced)</t>
  </si>
  <si>
    <t>GENDER_OF_CHILD_4_ENHANCED</t>
  </si>
  <si>
    <t>LifeCycle - Baby Boomers</t>
  </si>
  <si>
    <t>This lifecycle segment contains names and addresses of all individuals born between 1946 and 1964</t>
  </si>
  <si>
    <t>LIFECYCLE_BABY_BOOMERS</t>
  </si>
  <si>
    <t>LifeCycle - DINKS - Dual Income No Kids</t>
  </si>
  <si>
    <t>This lifecycle segment includes households with a male and female adult present with higher than average discretionary income and no children present</t>
  </si>
  <si>
    <t>LIFECYCLE_DINKS_DUAL_INCOME_NO_KIDS</t>
  </si>
  <si>
    <t>LifeCycle - Family Ties</t>
  </si>
  <si>
    <t>This lifecycle segment is defined as husband and wife households with children present</t>
  </si>
  <si>
    <t>LIFECYCLE_FAMILY_TIES</t>
  </si>
  <si>
    <t>LifeCycle - Generation X</t>
  </si>
  <si>
    <t>This lifecycle segment contains names and addresses of individuals born between 1965 and 1976</t>
  </si>
  <si>
    <t>LIFECYCLE_GENERATION_X</t>
  </si>
  <si>
    <t>LifeCycle - Millennials</t>
  </si>
  <si>
    <t>This lifecycle segment contains households with adults born between 1981 and 2002</t>
  </si>
  <si>
    <t>LIFECYCLE_MILLENNIALS</t>
  </si>
  <si>
    <t>LifeCycle - Millennials: #butfirstletmetakeaselfie</t>
  </si>
  <si>
    <t>This lifecycle segment contains households with single (not Married) adults born between 1981 and 2002.</t>
  </si>
  <si>
    <t>LIFECYCLE_MILLENNIALS_BUTFIRSTLETMETAKEASELFIE</t>
  </si>
  <si>
    <t>LifeCycle - Millennials: #gettinhitched</t>
  </si>
  <si>
    <t>This lifecycle segment contains households with adults born between 1981 and 2002 and married</t>
  </si>
  <si>
    <t>LIFECYCLE_MILLENNIALS_GETTINHITCHED</t>
  </si>
  <si>
    <t>LifeCycle - Millennials: #imanadult</t>
  </si>
  <si>
    <t>LIFECYCLE_MILLENNIALS_IMANADULT</t>
  </si>
  <si>
    <t>LifeCycle - Millennials: #liveswithmom</t>
  </si>
  <si>
    <t xml:space="preserve">This lifecycle segment contains households with single adults (not Married) born between 1981 and 2002, AND head of household born before 1981 AND (at least one) adult age gap to Millennial &gt; 15 years </t>
  </si>
  <si>
    <t>LIFECYCLE_MILLENNIALS_LIVESWITHMOM</t>
  </si>
  <si>
    <t>LifeCycle - Millennials: #momlife</t>
  </si>
  <si>
    <t>This lifecycle segment contains households with adults born between 1981 and 2002 with own children present</t>
  </si>
  <si>
    <t>LIFECYCLE_MILLENNIALS_MOMLIFE</t>
  </si>
  <si>
    <t>LifeCycle - Millennials: #puttingdownroots</t>
  </si>
  <si>
    <t>This lifecycle segment contains households with adults born between 1981 and 1990.</t>
  </si>
  <si>
    <t>LIFECYCLE_MILLENNIALS_PUTTINGDOWNROOTS</t>
  </si>
  <si>
    <t>Target ValueScore(TM) 2.0: All Marketers</t>
  </si>
  <si>
    <t>Indicator reflects if data is household inferred or area inferred.</t>
  </si>
  <si>
    <t>Target ValueScore(TM) 2.0: Auto Finance Marketers</t>
  </si>
  <si>
    <t>Target ValueScore(TM) 2.0: Bank Card Marketers</t>
  </si>
  <si>
    <t>Target ValueScore(TM) 2.0: Retail Card Marketers</t>
  </si>
  <si>
    <t>Rooftop Latitude/Longitude Indicator</t>
  </si>
  <si>
    <t>Indicates the precision of the latitude and longitude assignment.  The lower the number, the more precise the assignment.</t>
  </si>
  <si>
    <t>Matched at Address Level (Rooftop)</t>
  </si>
  <si>
    <t>ROOFTOP_LATITUDELONGITUDE_INDICATOR</t>
  </si>
  <si>
    <t>9-Digit match in Centroid (ZIP+4)</t>
  </si>
  <si>
    <t>7-Didit match in Centroid (ZP+2)</t>
  </si>
  <si>
    <t>5-Digit match in Centroid (ZIP)</t>
  </si>
  <si>
    <t>No Match</t>
  </si>
  <si>
    <t>Rooftop Latitude</t>
  </si>
  <si>
    <t>Latitude of the address</t>
  </si>
  <si>
    <t>ROOFTOP_LATITUDE</t>
  </si>
  <si>
    <t>Rooftop Longitude</t>
  </si>
  <si>
    <t>Longitude of the address</t>
  </si>
  <si>
    <t>ROOFTOP_LONGITUDE</t>
  </si>
  <si>
    <t>MT - ACA Health Insurance Purchasers</t>
  </si>
  <si>
    <t>Epsilon's Affordable Healthcare Act Health Insurance Purchaser model which ranks consumers based upon their likelihood to have purchased health insurance via the ACA.  Model employs TSP data.</t>
  </si>
  <si>
    <t>MT_ACA_HEALTH_INSURANCE_PURCHASERS</t>
  </si>
  <si>
    <t>MT - Airline Upgraders</t>
  </si>
  <si>
    <t>Epsilon's Airline Upgraders model which ranks consumers based upon their likelihood to be willing to pay slightly more for an airline coach seat with more leg room (ie Delta Comfort or American Main Cabin Extra) at check-in. Model employs TSP data.</t>
  </si>
  <si>
    <t>MT_AIRLINE_UPGRADERS</t>
  </si>
  <si>
    <t>MT - Amazon Prime Customers</t>
  </si>
  <si>
    <t>Amazon Prime members who have shopped on Amazon 4+ times in the last 12 months</t>
  </si>
  <si>
    <t>MT_AMAZON_PRIME_CUSTOMERS</t>
  </si>
  <si>
    <t>MT - Animal Welfare Donors</t>
  </si>
  <si>
    <t>MT_ANIMAL_WELFARE_DONORS</t>
  </si>
  <si>
    <t>MT - Annuity Customers</t>
  </si>
  <si>
    <t>Epsilon's Annuity Customers model which ranks consumers based upon their likelihood to buy annuities. Model employs TSP data.</t>
  </si>
  <si>
    <t>MT_ANNUITY_CUSTOMERS</t>
  </si>
  <si>
    <t>MT - AT&amp;T Cell Phone Customer</t>
  </si>
  <si>
    <t xml:space="preserve">Epsilon's AT&amp;T Cell Phone Customer model ranks consumers based upon their likelihood to be an AT&amp;T Cell Phone Customer </t>
  </si>
  <si>
    <t>MT_ATT_CELL_PHONE_CUSTOMER</t>
  </si>
  <si>
    <t>MT - Auto Insurance - Agent Sold</t>
  </si>
  <si>
    <t>Epsilon's Auto Insurance - Agent Sold model which ranks consumers based upon their likelihood to have purchased auto insurance through an agent.  Model employs TSP data.</t>
  </si>
  <si>
    <t>MT_AUTO_INSURANCE_AGENT_SOLD</t>
  </si>
  <si>
    <t>MT - Auto Insurance - Call Center Sold</t>
  </si>
  <si>
    <t>Epsilon's Auto Insurance - Call Center Sold model which ranks consumers based upon their likelihood to have purchased auto insurance through a call center.  Model employs TSP data.</t>
  </si>
  <si>
    <t>MT_AUTO_INSURANCE_CALL_CENTER_SOLD</t>
  </si>
  <si>
    <t>MT - Auto Insurance - Self Serve Online Buyers</t>
  </si>
  <si>
    <t>Epsilon's Auto Insurance - Self Serve Online Buyers model which ranks consumers based upon their likelihood to purchase auto insurance online without the help of an agent. Model employs TSP data.</t>
  </si>
  <si>
    <t>MT_AUTO_INSURANCE_SELF_SERVE_ONLINE_BUYERS</t>
  </si>
  <si>
    <t>MT - Auto Insurance Prem Loyalty Gifts Telematics Customers</t>
  </si>
  <si>
    <t xml:space="preserve">Epsilon's Auto Insurance Premium Loyalty Gifts Telematics model ranks consumers based upon their likelihood to purchase telematics for their vehicle to get auto insurance loyalty gifts.Â  </t>
  </si>
  <si>
    <t>MT_AUTO_INSURANCE_PREM_LOYALTY_GIFTS_TELEMATICS_CUSTOMERS</t>
  </si>
  <si>
    <t>MT - Auto Insurance Premium Discount via Telematics Customer</t>
  </si>
  <si>
    <t xml:space="preserve">Epsilon's Auto Insurance Premium Discounts via Telematics model ranks consumers based upon their likelihood to purchase telematics for their vehicle to get auto insurance discounts.Â  </t>
  </si>
  <si>
    <t>MT_AUTO_INSURANCE_PREMIUM_DISCOUNT_VIA_TELEMATICS_CUSTOMER</t>
  </si>
  <si>
    <t xml:space="preserve">Epsilon's Book Readers model  ranks consumers based upon their likelihood to read books.  </t>
  </si>
  <si>
    <t>MT - Avid Magazine Readers</t>
  </si>
  <si>
    <t xml:space="preserve">Epsilon's Avid Magazine Readers model ranks consumers based upon their likelihood to subscribe to read 3+ magazines/month.  </t>
  </si>
  <si>
    <t>MT_AVID_MAGAZINE_READERS</t>
  </si>
  <si>
    <t>MT - Bar and Lounge Food Enthusiasts</t>
  </si>
  <si>
    <t>Epsilon's Bar and Lounge Food Enthusiasts model which ranks consumers based upon their likelihood to go to bars, clubs or lounges 3x a week or more. Model employs TSP data.</t>
  </si>
  <si>
    <t>MT_BAR_AND_LOUNGE_FOOD_ENTHUSIASTS</t>
  </si>
  <si>
    <t>MT - Bargain Hotel Shoppers</t>
  </si>
  <si>
    <t xml:space="preserve">Epsilon's Bargain Hotel Shoppers model  ranks consumers based upon their likelihood to belong to shop for hotels based upon price concessions.  </t>
  </si>
  <si>
    <t>MT_BARGAIN_HOTEL_SHOPPERS</t>
  </si>
  <si>
    <t>MT - Bargain Shoppers</t>
  </si>
  <si>
    <t xml:space="preserve">Epsilon's Bargain Shoppers model ranks consumers based upon their likelihood to shop on sale or use coupons.  </t>
  </si>
  <si>
    <t>MT_BARGAIN_SHOPPERS</t>
  </si>
  <si>
    <t>MT - Baseball Enthusiasts</t>
  </si>
  <si>
    <t xml:space="preserve">Epsilon's Baseball Enthusiast model  ranks consumers based upon their likelihood to plan to watch baseball for entertainment.  </t>
  </si>
  <si>
    <t>MT_BASEBALL_ENTHUSIASTS</t>
  </si>
  <si>
    <t>MT - Basketball Enthusiasts</t>
  </si>
  <si>
    <t xml:space="preserve">Epsilon's Basketball Enthusiast model  ranks consumers based upon their likelihood to plan to watch basketball for entertainment.  </t>
  </si>
  <si>
    <t>MT_BASKETBALL_ENTHUSIASTS</t>
  </si>
  <si>
    <t>MT - Bible Devotional Readers</t>
  </si>
  <si>
    <t xml:space="preserve">Epsilon's Bible Devotional Reader model  ranks consumers based upon their likelihood to read Bible Devotional books/magazines.  </t>
  </si>
  <si>
    <t>MT_BIBLE_DEVOTIONAL_READERS</t>
  </si>
  <si>
    <t>MT - Boat Owners</t>
  </si>
  <si>
    <t>Epsilon's Boat Owners model which ranks consumers based upon their likelihood to own a boat.  Model employs TSP data.</t>
  </si>
  <si>
    <t>MT_BOAT_OWNERS</t>
  </si>
  <si>
    <t>MT - Book Readers</t>
  </si>
  <si>
    <t>MT_BOOK_READERS</t>
  </si>
  <si>
    <t>MT - Brand Driven Home Cleaners</t>
  </si>
  <si>
    <t>Most likely to purchase branded home cleaning products</t>
  </si>
  <si>
    <t>MT_BRAND_DRIVEN_HOME_CLEANERS</t>
  </si>
  <si>
    <t>MT - Brand Loyalists</t>
  </si>
  <si>
    <t>Develop shopping list that includes specific brand preferences (Chobani vs. yogurt) and focus on brands vs. price</t>
  </si>
  <si>
    <t>MT_BRAND_LOYALISTS</t>
  </si>
  <si>
    <t>MT - Brand Motivated Laundry Users</t>
  </si>
  <si>
    <t>Laundry product purchase driven by brand and brand loyalty</t>
  </si>
  <si>
    <t>MT_BRAND_MOTIVATED_LAUNDRY_USERS</t>
  </si>
  <si>
    <t>MT - Brand Motivated Personal Care Product Users</t>
  </si>
  <si>
    <t>Personal care product purchase driven by brand and brand loyalty</t>
  </si>
  <si>
    <t>MT_BRAND_MOTIVATED_PERSONAL_CARE_PRODUCT_USERS</t>
  </si>
  <si>
    <t>MT - Branded Retail Credit Card Users</t>
  </si>
  <si>
    <t>Epsilon's Branded Retail Credit Card Users model which ranks consumers based upon their likelihood to open cards specific to individual retailers or open cards to accrue points for use at retailer. Model employs TSP data.</t>
  </si>
  <si>
    <t>MT_BRANDED_RETAIL_CREDIT_CARD_USERS</t>
  </si>
  <si>
    <t>MT - Budget Meal Planners</t>
  </si>
  <si>
    <t>Plan meals in advance to manage budgets and stretch dollars</t>
  </si>
  <si>
    <t>MT_BUDGET_MEAL_PLANNERS</t>
  </si>
  <si>
    <t>MT - Burial Insurance Purchaser</t>
  </si>
  <si>
    <t xml:space="preserve">Epsilon's Burial Insurance Purchaser model  ranks consumers based upon their likelihood to have or plan to get Burial Insurance.  </t>
  </si>
  <si>
    <t>MT_BURIAL_INSURANCE_PURCHASER</t>
  </si>
  <si>
    <t>MT - Business Traveler</t>
  </si>
  <si>
    <t>MT_BUSINESS_TRAVELER</t>
  </si>
  <si>
    <t>MT - Cable Bundle (cable internet home phone)</t>
  </si>
  <si>
    <t xml:space="preserve">Epsilon's Cable Bundle model ranks consumers based upon their likelihood to purchase cable, internet and home phone from the same provider </t>
  </si>
  <si>
    <t>MT_CABLE_BUNDLE_CABLE_INTERNET_HOME_PHONE</t>
  </si>
  <si>
    <t>MT - Cable TV Premium Subscribers</t>
  </si>
  <si>
    <t>Epsilon's Cable TV Premium Subscribers model which ranks consumers based upon their likelihood to have premium channel service (eg: NFL, HBO, Showtime).  Model employs TSP data.</t>
  </si>
  <si>
    <t>MT_CABLE_TV_PREMIUM_SUBSCRIBERS</t>
  </si>
  <si>
    <t>MT - Cancer Donors</t>
  </si>
  <si>
    <t>MT_CANCER_DONORS</t>
  </si>
  <si>
    <t>MT - Carry Out Enthusiasts</t>
  </si>
  <si>
    <t>Epsilon's Carry Out Enthusiasts model which ranks consumers based upon their likelihood to go to carry out restaurants 3x a week or more. Model employs TSP data.</t>
  </si>
  <si>
    <t>MT_CARRY_OUT_ENTHUSIASTS</t>
  </si>
  <si>
    <t>MT - Casino Gamer</t>
  </si>
  <si>
    <t xml:space="preserve">Epsilon's Casino Gamer model ranks consumers based upon their likelihood the household is a casino gamer </t>
  </si>
  <si>
    <t>MT_CASINO_GAMER</t>
  </si>
  <si>
    <t>MT - Casual Dining Enthusiasts</t>
  </si>
  <si>
    <t>Epsilon's Casual Dining Enthusiasts model which ranks consumers based upon their likelihood to go to casual dining restaurants 3x a week or more. Model employs TSP data.</t>
  </si>
  <si>
    <t>MT_CASUAL_DINING_ENTHUSIASTS</t>
  </si>
  <si>
    <t>MT - Catering - Delivery Customers</t>
  </si>
  <si>
    <t>Ordered catered food online and had it delivered in the last 12 months</t>
  </si>
  <si>
    <t>MT_CATERING_DELIVERY_CUSTOMERS</t>
  </si>
  <si>
    <t>MT - Catering - Pick Up Customers</t>
  </si>
  <si>
    <t>Ordered catered food online 2+ times and picked it up in the last 12 months</t>
  </si>
  <si>
    <t>MT_CATERING_PICK_UP_CUSTOMERS</t>
  </si>
  <si>
    <t>MT - Certificates of Deposit Customers</t>
  </si>
  <si>
    <t>Epsilon's Certificates of Deposit Customers model which ranks consumers based upon their likelihood to have CDs. Model employs TSP data.</t>
  </si>
  <si>
    <t>MT_CERTIFICATES_OF_DEPOSIT_CUSTOMERS</t>
  </si>
  <si>
    <t>MT - Children's Causes Donors</t>
  </si>
  <si>
    <t>MT_CHILDRENS_CAUSES_DONORS</t>
  </si>
  <si>
    <t>MT - Christian or Gospel Music Enthusiasts</t>
  </si>
  <si>
    <t>MT_CHRISTIAN_OR_GOSPEL_MUSIC_ENTHUSIASTS</t>
  </si>
  <si>
    <t>MT - Christmas Ornaments/Collectibles Buyer</t>
  </si>
  <si>
    <t xml:space="preserve">Epsilon's Christmas Ornaments/Collectibles Buyer model ranks consumers based upon their likelihood to purchase Christmas Ornaments/Collectibles </t>
  </si>
  <si>
    <t>MT_CHRISTMAS_ORNAMENTSCOLLECTIBLES_BUYER</t>
  </si>
  <si>
    <t>MT - Cigar/Pipe Enthusiasts</t>
  </si>
  <si>
    <t>Epsilonâ€™s household model which ranks consumers based on their likelihood to be cigar/pipe enthusiast. Model employs TSP data.</t>
  </si>
  <si>
    <t>MT_CIGARPIPE_ENTHUSIASTS</t>
  </si>
  <si>
    <t>MT - Click to Cart - Pick Up Customers</t>
  </si>
  <si>
    <t>Shopped for groceries online and picked them up at the store in the last 12 months</t>
  </si>
  <si>
    <t>MT_CLICK_TO_CART_PICK_UP_CUSTOMERS</t>
  </si>
  <si>
    <t>MT - Coffee Enthusiasts</t>
  </si>
  <si>
    <t>Epsilon's Coffee Enthusiasts model which ranks consumers based upon their likelihood to go to coffee houses/cafes and get coffee to go at least 3x a month. Model employs TSP data.</t>
  </si>
  <si>
    <t>MT_COFFEE_ENTHUSIASTS</t>
  </si>
  <si>
    <t>MT - Coins Collector</t>
  </si>
  <si>
    <t xml:space="preserve">Epsilon's Coins Collector model ranks consumers based upon their likelihood to collect coins </t>
  </si>
  <si>
    <t>MT_COINS_COLLECTOR</t>
  </si>
  <si>
    <t>MT - Conservative Causes Donors</t>
  </si>
  <si>
    <t>Epsilon's Conservative Causes Donors model which ranks consumers based upon their likelihood to donate.  Model employs TSP data.</t>
  </si>
  <si>
    <t>MT_CONSERVATIVE_CAUSES_DONORS</t>
  </si>
  <si>
    <t>MT - Conservative Investment Style Consumers</t>
  </si>
  <si>
    <t>Epsilon's Conservative Investment Style Consumers model ranks consumers based upon their likelihood to invest conservatively. Model employs TSP data.</t>
  </si>
  <si>
    <t>MT_CONSERVATIVE_INVESTMENT_STYLE_CONSUMERS</t>
  </si>
  <si>
    <t>MT - Convenience Cook</t>
  </si>
  <si>
    <t>Cooks focused on deliver easier to prepare and faster meals</t>
  </si>
  <si>
    <t>MT_CONVENIENCE_COOK</t>
  </si>
  <si>
    <t>MT - Convenience Driven Personal Care Product Users</t>
  </si>
  <si>
    <t>Most likely to purchase personal care products based on easy of use</t>
  </si>
  <si>
    <t>MT_CONVENIENCE_DRIVEN_PERSONAL_CARE_PRODUCT_USERS</t>
  </si>
  <si>
    <t>MT - Convenience Home Cleaners</t>
  </si>
  <si>
    <t>Greater likelihood to be interested in products that make home cleaning easier</t>
  </si>
  <si>
    <t>MT_CONVENIENCE_HOME_CLEANERS</t>
  </si>
  <si>
    <t>MT - Cord Cutters</t>
  </si>
  <si>
    <t>Epsilon's Cord Cutter model which ranks consumers based upon their likelihood not to have cable or paid TV subscriptions.  Model employs TSP data.</t>
  </si>
  <si>
    <t>MT_CORD_CUTTERS</t>
  </si>
  <si>
    <t>MT - Country Music Enthusiasts</t>
  </si>
  <si>
    <t xml:space="preserve">Epsilon's Country Music Enthusiast model  ranks consumers based upon their likelihood to plan to listen to country music for entertainment.  </t>
  </si>
  <si>
    <t>MT_COUNTRY_MUSIC_ENTHUSIASTS</t>
  </si>
  <si>
    <t>MT - Credit Card Balance Transfer Users</t>
  </si>
  <si>
    <t>Epsilon's Credit Card Balance Transfer Users model which ranks consumers based upon their likelihood to use a credit card to pay balances due on another credit card. Model employs TSP data.</t>
  </si>
  <si>
    <t>MT_CREDIT_CARD_BALANCE_TRANSFER_USERS</t>
  </si>
  <si>
    <t>MT - Cultural Arts / Events Attendees</t>
  </si>
  <si>
    <t>MT_CULTURAL_ARTS__EVENTS_ATTENDEES</t>
  </si>
  <si>
    <t>MT - Debit Card Rewards Users</t>
  </si>
  <si>
    <t xml:space="preserve">Epsilon's Debit Card Rewards Users model ranks consumers based upon their likelihood to choose checking account if it earned Debit Card Rewards </t>
  </si>
  <si>
    <t>MT_DEBIT_CARD_REWARDS_USERS</t>
  </si>
  <si>
    <t>MT - Democratic Voter</t>
  </si>
  <si>
    <t>Epsilon's Democratic Voter model which ranks consumers based upon their likelihood to vote for the democratic party.  Model employs TSP data.</t>
  </si>
  <si>
    <t>MT_DEMOCRATIC_VOTER</t>
  </si>
  <si>
    <t>MT - Diet Conscious Households</t>
  </si>
  <si>
    <t>Epsilon's Diet Conscious Households model ranks consumers based upon their likelihood to diet for health, eat low sugar, low fat or low calorie food diets, and have an interest in weight loss.</t>
  </si>
  <si>
    <t>MT_DIET_CONSCIOUS_HOUSEHOLDS</t>
  </si>
  <si>
    <t>MT - Direct Media Preference Customers</t>
  </si>
  <si>
    <t>Epsilon's Direct Media Preference model ranks consumers based upon their likelihood to review media via postal mail. Model employs TSP data.</t>
  </si>
  <si>
    <t>MT_DIRECT_MEDIA_PREFERENCE_CUSTOMERS</t>
  </si>
  <si>
    <t>MT - Do it Yourselfer</t>
  </si>
  <si>
    <t>Epsilon's Do it Yourselfer model ranks consumers based upon their likelihood to complete their own moderate to large home improvements. Model employs TSP data.</t>
  </si>
  <si>
    <t>MT_DO_IT_YOURSELFER</t>
  </si>
  <si>
    <t>MT - Employer Provided Health Insurance Policy Holders</t>
  </si>
  <si>
    <t xml:space="preserve">Epsilon's Employer Provided Health Insurance model  ranks consumers based upon their likelihood to  use health insurance benefits from their employers.  </t>
  </si>
  <si>
    <t>MT_EMPLOYER_PROVIDED_HEALTH_INSURANCE_POLICY_HOLDERS</t>
  </si>
  <si>
    <t>MT - Entertainment Readers</t>
  </si>
  <si>
    <t xml:space="preserve">Epsilon's Entertainment Readers model  ranks consumers based upon their likelihood to read entertainment.  </t>
  </si>
  <si>
    <t>MT_ENTERTAINMENT_READERS</t>
  </si>
  <si>
    <t>MT - Environmental Donors</t>
  </si>
  <si>
    <t>Epsilon's Environmental Donors model ranks consumers based upon their likelihood to donate to environmental causes.</t>
  </si>
  <si>
    <t>MT_ENVIRONMENTAL_DONORS</t>
  </si>
  <si>
    <t>MT - Environmentally Focused Household</t>
  </si>
  <si>
    <t>Epsilon's Environmentally Focused HH model which ranks consumers based upon their likelihood to practice environmentally aware habits.  Model employs TSP data.</t>
  </si>
  <si>
    <t>MT_ENVIRONMENTALLY_FOCUSED_HOUSEHOLD</t>
  </si>
  <si>
    <t>MT - Everyday Low Price Shoppers</t>
  </si>
  <si>
    <t>Greater likelihood to shop at or favor everyday low price format (example: Walmart)</t>
  </si>
  <si>
    <t>MT_EVERYDAY_LOW_PRICE_SHOPPERS</t>
  </si>
  <si>
    <t>MT - Experimental Cooks</t>
  </si>
  <si>
    <t>Cooks that like to explore new recipes and meal ideas</t>
  </si>
  <si>
    <t>MT_EXPERIMENTAL_COOKS</t>
  </si>
  <si>
    <t>MT - Extreme Fitness Enthusiasts</t>
  </si>
  <si>
    <t>Epsilon's Extreme Fitness Enthusiast model ranks consumers based upon their likelihood to participate in P90X, Crossfit or other fitness programs. Model employs TSP data.</t>
  </si>
  <si>
    <t>MT_EXTREME_FITNESS_ENTHUSIASTS</t>
  </si>
  <si>
    <t>MT - Financial/Health Newsletter Subscribers</t>
  </si>
  <si>
    <t xml:space="preserve">Epsilon's Financial Newsletter Subsciber model ranks consumers based upon their likelihood to subscribe to newsletters.  </t>
  </si>
  <si>
    <t>MT_FINANCIALHEALTH_NEWSLETTER_SUBSCRIBERS</t>
  </si>
  <si>
    <t>MT - Fine Dining Enthusiasts</t>
  </si>
  <si>
    <t>Epsilon's Fine dining Enthusiasts model which ranks consumers based upon their likelihood to go to fine dining restaurants 3x a week or more. Model employs TSP data.</t>
  </si>
  <si>
    <t>MT_FINE_DINING_ENTHUSIASTS</t>
  </si>
  <si>
    <t>MT - Football Enthusiasts</t>
  </si>
  <si>
    <t xml:space="preserve">Epsilon's Football Enthusiast model  ranks consumers based upon their likelihood to plan to watch football for entertainment.  </t>
  </si>
  <si>
    <t>MT_FOOTBALL_ENTHUSIASTS</t>
  </si>
  <si>
    <t>MT - Frequent Mobile Purchasers</t>
  </si>
  <si>
    <t>Epsilon's Frequent Mobile Purchaser model which ranks consumers based upon their likelihood to make purchases via their mobile phone.  Model employs TSP data.</t>
  </si>
  <si>
    <t>MT_FREQUENT_MOBILE_PURCHASERS</t>
  </si>
  <si>
    <t>MT - Frequent Online Movie Viewers</t>
  </si>
  <si>
    <t>Epsilon's Online Movie Viewer model ranks consumers based upon their likelihood to access movies online.</t>
  </si>
  <si>
    <t>MT_FREQUENT_ONLINE_MOVIE_VIEWERS</t>
  </si>
  <si>
    <t>MT - Frequent Online Music Purchasers</t>
  </si>
  <si>
    <t>Epsilon's Online Music Purchaser model ranks consumers based upon their likelihood to purchase music online.</t>
  </si>
  <si>
    <t>MT_FREQUENT_ONLINE_MUSIC_PURCHASERS</t>
  </si>
  <si>
    <t>MT - Frequent Takeout Food HH</t>
  </si>
  <si>
    <t>Greater likelihood to purchase takeout food</t>
  </si>
  <si>
    <t>MT_FREQUENT_TAKEOUT_FOOD_HH</t>
  </si>
  <si>
    <t>MT - Fresh Food Seekers</t>
  </si>
  <si>
    <t>Interested in and purchase fresh food (grocery perimeter items)</t>
  </si>
  <si>
    <t>MT_FRESH_FOOD_SEEKERS</t>
  </si>
  <si>
    <t>MT - Future Investors</t>
  </si>
  <si>
    <t>Epsilonâ€™s household model which ranks consumers based on their likelihood to be future investors (individuals planning to invest for the first time). Model employs TSP data.</t>
  </si>
  <si>
    <t>MT_FUTURE_INVESTORS</t>
  </si>
  <si>
    <t>MT - Gamers</t>
  </si>
  <si>
    <t>Epsilon's Gamer model which ranks consumers based upon their likelihood to participate in online gaming.  Model employs TSP data.</t>
  </si>
  <si>
    <t>MT_GAMERS</t>
  </si>
  <si>
    <t>MT - Green Product Purchasers</t>
  </si>
  <si>
    <t>Purchase or seek products that are non toxic, energy and water-efficient, and harmless to the environment</t>
  </si>
  <si>
    <t>MT_GREEN_PRODUCT_PURCHASERS</t>
  </si>
  <si>
    <t>MT - Grocery Loyalty Card Customers</t>
  </si>
  <si>
    <t>Use 3+ grocery store loyalty/rewards cards regularly</t>
  </si>
  <si>
    <t>MT_GROCERY_LOYALTY_CARD_CUSTOMERS</t>
  </si>
  <si>
    <t>MT - Heavy Cleaner</t>
  </si>
  <si>
    <t xml:space="preserve">Epsilon's Heavy Cleaner usage model ranks consumers based upon their likelihood be heavy cleaners </t>
  </si>
  <si>
    <t>MT_HEAVY_CLEANER</t>
  </si>
  <si>
    <t>MT - Heavy Coupon Users</t>
  </si>
  <si>
    <t>Increased likelihood to be active coupon clippers and redeemers</t>
  </si>
  <si>
    <t>MT_HEAVY_COUPON_USERS</t>
  </si>
  <si>
    <t>MT - Heavy Fiber Focused Food Buyers</t>
  </si>
  <si>
    <t>Greater likelihood to purchase product high in fiber</t>
  </si>
  <si>
    <t>MT_HEAVY_FIBER_FOCUSED_FOOD_BUYERS</t>
  </si>
  <si>
    <t>MT - Heavy Gluten Free Food Buyers</t>
  </si>
  <si>
    <t>Greater likelihood to product without gluten</t>
  </si>
  <si>
    <t>MT_HEAVY_GLUTEN_FREE_FOOD_BUYERS</t>
  </si>
  <si>
    <t>MT - Heavy Low Fat Food Buyers</t>
  </si>
  <si>
    <t>Greater likelihood to purchase low fat foods</t>
  </si>
  <si>
    <t>MT_HEAVY_LOW_FAT_FOOD_BUYERS</t>
  </si>
  <si>
    <t>MT - High Dollar Other Causes (non-Religious) Donor</t>
  </si>
  <si>
    <t>Epsilon's High Dollar Other Causes model ranks consumers based upon their likelihood to donate more than $500 to non-religious causes.</t>
  </si>
  <si>
    <t>MT_HIGH_DOLLAR_OTHER_CAUSES_NON_RELIGIOUS_DONOR</t>
  </si>
  <si>
    <t>MT - High Dollar Religious Causes Donor</t>
  </si>
  <si>
    <t xml:space="preserve">Epsilon's High Dollar Religious Causes Donor model  ranks consumers based upon their likelihood to donate over $500 annually to religious non-profit organizations.  </t>
  </si>
  <si>
    <t>MT_HIGH_DOLLAR_RELIGIOUS_CAUSES_DONOR</t>
  </si>
  <si>
    <t>MT - High-end Shoppers</t>
  </si>
  <si>
    <t xml:space="preserve">Epsilon's High-end Shopper model  ranks consumers based upon their likelihood to shop in high-end stores (specialty or department) such as Coach or Nordstorms.  </t>
  </si>
  <si>
    <t>MT_HIGH_END_SHOPPERS</t>
  </si>
  <si>
    <t>MT - Home Cleaning New Product Seekers</t>
  </si>
  <si>
    <t>Actively seeks and interested in new home cleaning products</t>
  </si>
  <si>
    <t>MT_HOME_CLEANING_NEW_PRODUCT_SEEKERS</t>
  </si>
  <si>
    <t>MT - Home Warranty Purchasers</t>
  </si>
  <si>
    <t>Epsilon's Home Warranty Purchaser model which ranks consumers based upon their likelihood to purchase a home warrnaty in the next 12 months.</t>
  </si>
  <si>
    <t>MT_HOME_WARRANTY_PURCHASERS</t>
  </si>
  <si>
    <t>MT - Hotel Loyalty Program Members</t>
  </si>
  <si>
    <t xml:space="preserve">Epsilon's Hotel Loyalty Program Member model  ranks consumers based upon their likelihood to belong to one or more hotel member programs.  </t>
  </si>
  <si>
    <t>MT_HOTEL_LOYALTY_PROGRAM_MEMBERS</t>
  </si>
  <si>
    <t>MT - Identity Theft Protection Purchasers</t>
  </si>
  <si>
    <t>Epsilon's Identity Theft protection purchasers model which ranks consumers based upon their likelihood to have purchased an Identity Theft protection plan. Model employs TSP data.</t>
  </si>
  <si>
    <t>MT_IDENTITY_THEFT_PROTECTION_PURCHASERS</t>
  </si>
  <si>
    <t>MT - Impulse Purchasers</t>
  </si>
  <si>
    <t>Increased likelihood shoppers will purchase off list items during in-store shopping</t>
  </si>
  <si>
    <t>MT_IMPULSE_PURCHASERS</t>
  </si>
  <si>
    <t>MT - Independent Voters</t>
  </si>
  <si>
    <t xml:space="preserve">Epsilon's Independent Voters model which ranks consumers based upon their likelihood to be issue focused rather than party aligned and vote based on candidates' stance on issues.  Model employs TSP data. </t>
  </si>
  <si>
    <t>MT_INDEPENDENT_VOTERS</t>
  </si>
  <si>
    <t>MT - Insurance Switcher</t>
  </si>
  <si>
    <t xml:space="preserve">Epsilon's Insurance Switcher model ranks consumers based upon their likelihood to switch insurance providers </t>
  </si>
  <si>
    <t>MT_INSURANCE_SWITCHER</t>
  </si>
  <si>
    <t>MT - International Traveler</t>
  </si>
  <si>
    <t>MT_INTERNATIONAL_TRAVELER</t>
  </si>
  <si>
    <t>MT - International: Wireless or Landline Customers</t>
  </si>
  <si>
    <t>Epsilon's Intl Wireless or Landline customer model which ranks consumers based upon their likelihood to have this service.  Model employs TSP data.</t>
  </si>
  <si>
    <t>MT_INTERNATIONAL_WIRELESS_OR_LANDLINE_CUSTOMERS</t>
  </si>
  <si>
    <t>MT - Internet Research Preference Customers</t>
  </si>
  <si>
    <t>Epsilon's Internet Research Preference model ranks consumers based upon their likelihood to review media via searches online.</t>
  </si>
  <si>
    <t>MT_INTERNET_RESEARCH_PREFERENCE_CUSTOMERS</t>
  </si>
  <si>
    <t>MT - Job Switchers</t>
  </si>
  <si>
    <t>Epsilon's Job Switchers model ranks consumers based upon their likelihood to switch jobs. Model employs TSP data.</t>
  </si>
  <si>
    <t>MT_JOB_SWITCHERS</t>
  </si>
  <si>
    <t>MT - Kroger Enthusiasts</t>
  </si>
  <si>
    <t>Shop at Kroger at least once per week and have a loyalty.rewards card and use the store app</t>
  </si>
  <si>
    <t>MT_KROGER_ENTHUSIASTS</t>
  </si>
  <si>
    <t>MT - Label Readers</t>
  </si>
  <si>
    <t>Reader of product labels</t>
  </si>
  <si>
    <t>MT_LABEL_READERS</t>
  </si>
  <si>
    <t>MT - Latin Music Enthusiasts</t>
  </si>
  <si>
    <t>Epsilon's Latin Music Enthusiast model which ranks consumers based upon their likelihood to be prefer listening to Latin music relative to other types of music.  Model employs TSP data.</t>
  </si>
  <si>
    <t>MT_LATIN_MUSIC_ENTHUSIASTS</t>
  </si>
  <si>
    <t>MT - Laundry New Product Seekers</t>
  </si>
  <si>
    <t>Actively seeks and interested in new laundry products</t>
  </si>
  <si>
    <t>MT_LAUNDRY_NEW_PRODUCT_SEEKERS</t>
  </si>
  <si>
    <t>MT - Liberal Causes Donors</t>
  </si>
  <si>
    <t>Epsilon's Liberal Causes Donor model which ranks consumers based upon their likelihood to donate.  Model employs TSP data.</t>
  </si>
  <si>
    <t>MT_LIBERAL_CAUSES_DONORS</t>
  </si>
  <si>
    <t>MT - Likely Cruiser</t>
  </si>
  <si>
    <t xml:space="preserve">Epsilon's Likely Cruiser model ranks consumers based upon their likelihood to take cruises  </t>
  </si>
  <si>
    <t>MT_LIKELY_CRUISER</t>
  </si>
  <si>
    <t>MT - Likely Mortgage Refinancers</t>
  </si>
  <si>
    <t xml:space="preserve">Epsilon's Mortgage Refinancers model ranks consumers based upon their likelihood to refinance their mortgage </t>
  </si>
  <si>
    <t>MT_LIKELY_MORTGAGE_REFINANCERS</t>
  </si>
  <si>
    <t>MT - Likely Planned Givers</t>
  </si>
  <si>
    <t>Epsilon's Likely Planned Givers model which ranks consumers based upon their likelihood to set up planned giving accounts.  Model employs TSP data.</t>
  </si>
  <si>
    <t>MT_LIKELY_PLANNED_GIVERS</t>
  </si>
  <si>
    <t>MT - Likely to Suffer from Insomnia</t>
  </si>
  <si>
    <t>Epsilon's Likely to Suffer from Insomnia model ranks consumers based upon their likelihood to suffer from lack of sleep. Model employs TSP data.</t>
  </si>
  <si>
    <t>MT_LIKELY_TO_SUFFER_FROM_INSOMNIA</t>
  </si>
  <si>
    <t>MT - Likely to Use an Investment Broker</t>
  </si>
  <si>
    <t>Epsilon's Likely to Use an Investment Broker model which ranks consumers based upon their likelihood to use this type of broker.  Model employs TSP data.</t>
  </si>
  <si>
    <t>MT_LIKELY_TO_USE_AN_INVESTMENT_BROKER</t>
  </si>
  <si>
    <t>MT - Likely Voters</t>
  </si>
  <si>
    <t>Epsilon's Likely Voter model which ranks consumers based upon their likelihood to vote in the next election.  Model employs TSP data.</t>
  </si>
  <si>
    <t>MT_LIKELY_VOTERS</t>
  </si>
  <si>
    <t>MT - Live Music Concert Attendees</t>
  </si>
  <si>
    <t>Epsilon's Live Music Concert Attendees model ranks consumers based upon their likelihood to attend concerts. Model employs TSP data.</t>
  </si>
  <si>
    <t>MT_LIVE_MUSIC_CONCERT_ATTENDEES</t>
  </si>
  <si>
    <t>MT - Long Term Care</t>
  </si>
  <si>
    <t xml:space="preserve">Epsilon's Long Term Care model ranks consumers based upon their likelihood to buy long term care insurance </t>
  </si>
  <si>
    <t>MT_LONG_TERM_CARE</t>
  </si>
  <si>
    <t>MT - Magazine Readers</t>
  </si>
  <si>
    <t xml:space="preserve">Epsilon's Magazine Readers model ranks consumers based upon their likelihood to subscribe to read magazines.  </t>
  </si>
  <si>
    <t>MT_MAGAZINE_READERS</t>
  </si>
  <si>
    <t>MT - Master Cook</t>
  </si>
  <si>
    <t>Skilled cooks that enjoy the experience of cooking</t>
  </si>
  <si>
    <t>MT_MASTER_COOK</t>
  </si>
  <si>
    <t>MT - Meal Planners</t>
  </si>
  <si>
    <t>Shoppers who develop weekly meal plans and shopping list to match their meal plans</t>
  </si>
  <si>
    <t>MT_MEAL_PLANNERS</t>
  </si>
  <si>
    <t>MT - Medicaid Potential Qualified Household</t>
  </si>
  <si>
    <t>Epsilon's Medicaid Potential Qualified HH model which ranks consumers based upon their likelihood to have purchased health insurance via the ACA.  Model employs TSP data.</t>
  </si>
  <si>
    <t>MT_MEDICAID_POTENTIAL_QUALIFIED_HOUSEHOLD</t>
  </si>
  <si>
    <t>MT - Medicare Advantage Plan Purchasers</t>
  </si>
  <si>
    <t>Epsilon's Medicare Advantage Plan  Purchaser model which ranks consumers based upon their likelihood to purchase Medicare Advantage Plan.  Model employs TSP data.</t>
  </si>
  <si>
    <t>MT_MEDICARE_ADVANTAGE_PLAN_PURCHASERS</t>
  </si>
  <si>
    <t>MT - Medicare Dual Eligible Household</t>
  </si>
  <si>
    <t>Epsilon's Medicare Dual Eligible HH model which ranks consumers based upon their likelihood to be eligible for both Medicare and Medicaid.  Model employs TSP data.</t>
  </si>
  <si>
    <t>MT_MEDICARE_DUAL_ELIGIBLE_HOUSEHOLD</t>
  </si>
  <si>
    <t>MT - Medicare Plan D Prescription Drug (Health) Purchaser</t>
  </si>
  <si>
    <t xml:space="preserve">Epsilon's Medicare Plan D Purchaser model  ranks consumers based upon their likelihood to plan to get Plan D prescription drug coverage.  </t>
  </si>
  <si>
    <t>MT_MEDICARE_PLAN_D_PRESCRIPTION_DRUG_HEALTH_PURCHASER</t>
  </si>
  <si>
    <t>MT - Medicare Supplement Insurance Purchasers</t>
  </si>
  <si>
    <t xml:space="preserve">Epsilon's Medicare Supplement Insurance Purchaser model  ranks consumers based upon their likelihood to buy Medicare supplement plans.  </t>
  </si>
  <si>
    <t>MT_MEDICARE_SUPPLEMENT_INSURANCE_PURCHASERS</t>
  </si>
  <si>
    <t>MT - Mens Big and Tall Apparel Customers</t>
  </si>
  <si>
    <t xml:space="preserve">Epsilon's Men's Big and Tall model ranks consumers based upon their likelihood be Men's Big and Tall households </t>
  </si>
  <si>
    <t>MT_MENS_BIG_AND_TALL_APPAREL_CUSTOMERS</t>
  </si>
  <si>
    <t>MT - Midmarket Term Life Insurance Purchasers</t>
  </si>
  <si>
    <t>Epsilon's Midmarket Term Life Insurance model which ranks consumers based upon their likelihood to purchase Midmarket Term Life Insurance.  Model employs TSP data.</t>
  </si>
  <si>
    <t>MT_MIDMARKET_TERM_LIFE_INSURANCE_PURCHASERS</t>
  </si>
  <si>
    <t>MT - Midmarket Whole Life Insurance Purchasers</t>
  </si>
  <si>
    <t>Epsilon's Midmarket Whole Life Insurance Purchaser model which ranks consumers based upon their likelihood to purchase whole life insurance.  Model employs TSP data.</t>
  </si>
  <si>
    <t>MT_MIDMARKET_WHOLE_LIFE_INSURANCE_PURCHASERS</t>
  </si>
  <si>
    <t>MT - Mobile Banking Users</t>
  </si>
  <si>
    <t>Epsilon's Mobile Banking Users model which ranks consumers based upon their likelihood to use Google Wallet/Apple Pay or Venmo/Abra mobile payment services. Model employs TSP data.</t>
  </si>
  <si>
    <t>MT_MOBILE_BANKING_USERS</t>
  </si>
  <si>
    <t>MT - Mobile Browsers</t>
  </si>
  <si>
    <t>Epsilon's Mobile Browser model which ranks consumers based upon their likelihood to research products via their mobile phone.  Model employs TSP data.</t>
  </si>
  <si>
    <t>MT_MOBILE_BROWSERS</t>
  </si>
  <si>
    <t>Epsilonâ€™s household model which ranks consumers based on their likelihood to use a private ride-sharing service. Model employs TSP data.</t>
  </si>
  <si>
    <t>MT - Monitored Home Security System Owners</t>
  </si>
  <si>
    <t xml:space="preserve">Epsilon's Monitored Home Security System Owners model  ranks consumers based upon their likelihood to own home security systems.  </t>
  </si>
  <si>
    <t>MT_MONITORED_HOME_SECURITY_SYSTEM_OWNERS</t>
  </si>
  <si>
    <t>MT - Multi-Policy Insurance Owners</t>
  </si>
  <si>
    <t xml:space="preserve">Epsilon's Multi-Policy Insurance Owner model  ranks consumers based upon their likelihood to have home and auto policies with same company.  </t>
  </si>
  <si>
    <t>MT_MULTI_POLICY_INSURANCE_OWNERS</t>
  </si>
  <si>
    <t>MT - Multi-Retailer Shoppers</t>
  </si>
  <si>
    <t>Increased likelihood of going to multiple retailers to execute their shopping list and  fulfil shopping trip needs</t>
  </si>
  <si>
    <t>MT_MULTI_RETAILER_SHOPPERS</t>
  </si>
  <si>
    <t>MT - NASCAR Enthusiasts</t>
  </si>
  <si>
    <t xml:space="preserve">Epsilon's NASCAR Enthusiast model  ranks consumers based upon their likelihood to be interested in NASCAR.  </t>
  </si>
  <si>
    <t>MT_NASCAR_ENTHUSIASTS</t>
  </si>
  <si>
    <t>MT - Natural / Green Product Home Cleaners</t>
  </si>
  <si>
    <t>Interested in products that have ingredients that are derived from renewable resources or are environment healthy</t>
  </si>
  <si>
    <t>MT_NATURAL__GREEN_PRODUCT_HOME_CLEANERS</t>
  </si>
  <si>
    <t>MT - Natural Product Personal Care Product Users</t>
  </si>
  <si>
    <t>Interested in products that have ingredients that are derived from renewable resources like plants and minerals</t>
  </si>
  <si>
    <t>MT_NATURAL_PRODUCT_PERSONAL_CARE_PRODUCT_USERS</t>
  </si>
  <si>
    <t>MT - New Luxury Vehicle Purchasers</t>
  </si>
  <si>
    <t>Epsilon's New Luxury Vehicle Purchasers model which ranks consumers based upon their likelihood to have purchased a new luxury vehicle. Model employs TSP data.</t>
  </si>
  <si>
    <t>MT_NEW_LUXURY_VEHICLE_PURCHASERS</t>
  </si>
  <si>
    <t>MT - New non-Luxury Vehicle Purchasers</t>
  </si>
  <si>
    <t>Epsilon's New non-Luxury Vehicle Purchasers model which ranks consumers based upon their likelihood to have purchased a new non-luxury vehicle. Model employs TSP data.</t>
  </si>
  <si>
    <t>MT_NEW_NON_LUXURY_VEHICLE_PURCHASERS</t>
  </si>
  <si>
    <t>MT - New Roof Customers</t>
  </si>
  <si>
    <t>Purchased a new roof for home in the last 3 years</t>
  </si>
  <si>
    <t>MT_NEW_ROOF_CUSTOMERS</t>
  </si>
  <si>
    <t>MT - On Demand Movie Subscribers</t>
  </si>
  <si>
    <t>Epsilon's On-Demand Movie Subscriber  model which ranks consumers based upon their likelihood to access movies from Hulu-Plus or Netflix.  Model employs TSP data.</t>
  </si>
  <si>
    <t>MT_ON_DEMAND_MOVIE_SUBSCRIBERS</t>
  </si>
  <si>
    <t>MT - One-Stop Shoppers</t>
  </si>
  <si>
    <t>Primarily shop at one retailer for each shopping trip</t>
  </si>
  <si>
    <t>MT_ONE_STOP_SHOPPERS</t>
  </si>
  <si>
    <t>MT - Online - Delivery Restaurant Customers</t>
  </si>
  <si>
    <t>Ordered food online from a restaurant 4+ times and had it delivered in the past 12 months</t>
  </si>
  <si>
    <t>MT_ONLINE_DELIVERY_RESTAURANT_CUSTOMERS</t>
  </si>
  <si>
    <t>MT - Online - Pick Up Restaurant Customers</t>
  </si>
  <si>
    <t>Ordered food online from a restaurant 4+ times and picked it up in the past 12 months</t>
  </si>
  <si>
    <t>MT_ONLINE_PICK_UP_RESTAURANT_CUSTOMERS</t>
  </si>
  <si>
    <t>MT - Online Home Cleaning Product Buyers</t>
  </si>
  <si>
    <t>Increased likelihood to purchase or interested in purchasing home cleaning products online</t>
  </si>
  <si>
    <t>MT_ONLINE_HOME_CLEANING_PRODUCT_BUYERS</t>
  </si>
  <si>
    <t>MT - Online Laundry Product Buyers</t>
  </si>
  <si>
    <t>Increased likelihood to purchase or be interested in purchasing laundry product online</t>
  </si>
  <si>
    <t>MT_ONLINE_LAUNDRY_PRODUCT_BUYERS</t>
  </si>
  <si>
    <t>MT - Online Magazine/Newspaper Subscribers</t>
  </si>
  <si>
    <t xml:space="preserve">Epsilon's Online Magazine Subsciber model ranks consumers based upon their likelihood to subscribe online.  </t>
  </si>
  <si>
    <t>MT_ONLINE_MAGAZINENEWSPAPER_SUBSCRIBERS</t>
  </si>
  <si>
    <t>MT - Online Personal Care Product Buyers</t>
  </si>
  <si>
    <t>Increased likelihood to purchase or interested in purchasing personal care products online</t>
  </si>
  <si>
    <t>MT_ONLINE_PERSONAL_CARE_PRODUCT_BUYERS</t>
  </si>
  <si>
    <t>MT - Online Pet Food Buyers</t>
  </si>
  <si>
    <t>Increased likelihood to purchase or interested in purchasing pet food online</t>
  </si>
  <si>
    <t>MT_ONLINE_PET_FOOD_BUYERS</t>
  </si>
  <si>
    <t>MT - Organic Food Purchasers</t>
  </si>
  <si>
    <t>Seek food made fromÂ organicÂ raw materials and organic certification</t>
  </si>
  <si>
    <t>MT_ORGANIC_FOOD_PURCHASERS</t>
  </si>
  <si>
    <t>MT - Organic Product Purchasers</t>
  </si>
  <si>
    <t>Seek productsÂ made fromÂ organicÂ raw materials and organic certification.</t>
  </si>
  <si>
    <t>MT_ORGANIC_PRODUCT_PURCHASERS</t>
  </si>
  <si>
    <t>MT - Paper Shopping List Users</t>
  </si>
  <si>
    <t xml:space="preserve">Shoppers who make and use paper list </t>
  </si>
  <si>
    <t>MT_PAPER_SHOPPING_LIST_USERS</t>
  </si>
  <si>
    <t>MT - Paycheck to Paycheck Consumers</t>
  </si>
  <si>
    <t>Epsilon's Paycheck to Paycheck Consumers model ranks consumers based upon their likelihood to live paycheck to paycheck. Model employs TSP data.</t>
  </si>
  <si>
    <t>MT_PAYCHECK_TO_PAYCHECK_CONSUMERS</t>
  </si>
  <si>
    <t>MT - Personal Care New Product Seekers</t>
  </si>
  <si>
    <t>Actively seeks and interested new personal care products</t>
  </si>
  <si>
    <t>MT_PERSONAL_CARE_NEW_PRODUCT_SEEKERS</t>
  </si>
  <si>
    <t>MT - Personal Traveler</t>
  </si>
  <si>
    <t xml:space="preserve">Epsilon's Personal Traveler model ranks consumers based upon their likelihood to engage in personal travel at least 11 days per year </t>
  </si>
  <si>
    <t>MT_PERSONAL_TRAVELER</t>
  </si>
  <si>
    <t>MT - Pet Owners</t>
  </si>
  <si>
    <t>Epsilon's Pet Owner model which ranks consumers based upon their likelihood to  own a pet.  Model employs TSP data</t>
  </si>
  <si>
    <t>MT_PET_OWNERS</t>
  </si>
  <si>
    <t>MT - Pets Are Family</t>
  </si>
  <si>
    <t>Greater likelihood pet is treated as family member (in photos, birthday celebrations, goes to spa)</t>
  </si>
  <si>
    <t>MT_PETS_ARE_FAMILY</t>
  </si>
  <si>
    <t>MT - Plan to get Fitness Membership</t>
  </si>
  <si>
    <t xml:space="preserve">Epsilon's Fitness Membership model  ranks consumers based upon their likelihood to plan to get a membership in the  next 12 months.  </t>
  </si>
  <si>
    <t>MT_PLAN_TO_GET_FITNESS_MEMBERSHIP</t>
  </si>
  <si>
    <t>MT - Plan to Purchase Home Security Systems</t>
  </si>
  <si>
    <t>Epsilon's Plan to Purchase Home Security Systems model which ranks consumers based upon the likelihood to purchase a security system in the next 12 months.</t>
  </si>
  <si>
    <t>MT_PLAN_TO_PURCHASE_HOME_SECURITY_SYSTEMS</t>
  </si>
  <si>
    <t>MT - Pre-Shop Planners</t>
  </si>
  <si>
    <t xml:space="preserve">Greater likelihood shoppers are spending time research and planning trips prior to going to the store </t>
  </si>
  <si>
    <t>MT_PRE_SHOP_PLANNERS</t>
  </si>
  <si>
    <t>MT - Premium Natural Laundry Product Buyers</t>
  </si>
  <si>
    <t>Willing to pay price premium for laundry products</t>
  </si>
  <si>
    <t>MT_PREMIUM_NATURAL_LAUNDRY_PRODUCT_BUYERS</t>
  </si>
  <si>
    <t>MT - Premium Natural Personal Care Product Users</t>
  </si>
  <si>
    <t>Willing to pay price premium for natural personal care products</t>
  </si>
  <si>
    <t>MT_PREMIUM_NATURAL_PERSONAL_CARE_PRODUCT_USERS</t>
  </si>
  <si>
    <t>MT - Prepaid Card Owners</t>
  </si>
  <si>
    <t>Epsilon's Prepaid Card Owners model which ranks consumers based upon their likelihood to be aware of and currently use prepaid cards. Model employs TSP data.</t>
  </si>
  <si>
    <t>MT_PREPAID_CARD_OWNERS</t>
  </si>
  <si>
    <t>MT - Price Driven Home Cleaners</t>
  </si>
  <si>
    <t>Price sensitive and low cost home cleaning product users</t>
  </si>
  <si>
    <t>MT_PRICE_DRIVEN_HOME_CLEANERS</t>
  </si>
  <si>
    <t>MT - Price Matchers</t>
  </si>
  <si>
    <t>Shoppers that tend to match prices across retailers to where to shop and what to buy</t>
  </si>
  <si>
    <t>MT_PRICE_MATCHERS</t>
  </si>
  <si>
    <t>MT - Price Motivated Laundry Product Users</t>
  </si>
  <si>
    <t>Price sensitive and low cost laundry product users</t>
  </si>
  <si>
    <t>MT_PRICE_MOTIVATED_LAUNDRY_PRODUCT_USERS</t>
  </si>
  <si>
    <t>MT - Price Motivated Personal Care Product Users</t>
  </si>
  <si>
    <t>Price sensitive and low cost personal care product purchasers</t>
  </si>
  <si>
    <t>MT_PRICE_MOTIVATED_PERSONAL_CARE_PRODUCT_USERS</t>
  </si>
  <si>
    <t>MT - Private Label Shopper</t>
  </si>
  <si>
    <t>Shoppers that have a greater likelihood to purchase private label brands. Note: Private Label is often called retail brands or store brands.</t>
  </si>
  <si>
    <t>MT_PRIVATE_LABEL_SHOPPER</t>
  </si>
  <si>
    <t>MT - Professional Sports Events Attendees</t>
  </si>
  <si>
    <t>Epsilon's Professional Sports Events attendees model ranks consumers based upon their likelihood to attend these events.</t>
  </si>
  <si>
    <t>MT_PROFESSIONAL_SPORTS_EVENTS_ATTENDEES</t>
  </si>
  <si>
    <t>MT - Public Transportation Users</t>
  </si>
  <si>
    <t>Epsilonâ€™s household model which ranks consumers based on their likelihood to regularly use public transportation (eg: trains, bus). Model employs TSP data.</t>
  </si>
  <si>
    <t>MT_PUBLIC_TRANSPORTATION_USERS</t>
  </si>
  <si>
    <t>MT - Quantum Upgrade Customers</t>
  </si>
  <si>
    <t>Epsilon's Quantum Upgrade Customer model ranks consumers based upon their likelihood to require greater than 50 meg storage upgrades via internet plans.</t>
  </si>
  <si>
    <t>MT_QUANTUM_UPGRADE_CUSTOMERS</t>
  </si>
  <si>
    <t>MT - Quick Service Restaurant Enthusiasts</t>
  </si>
  <si>
    <t>Epsilon's Quick Service Restaurant Enthusiasts model which ranks consumers based upon their likelihood to go to quick service restaurants 3x a week or more. Model employs TSP data.</t>
  </si>
  <si>
    <t>MT_QUICK_SERVICE_RESTAURANT_ENTHUSIASTS</t>
  </si>
  <si>
    <t>MT - Quick Shop at Walmart or Target</t>
  </si>
  <si>
    <t>Shoppers that complete quick stop in trips at Walmart or Target</t>
  </si>
  <si>
    <t>MT_QUICK_SHOP_AT_WALMART_OR_TARGET</t>
  </si>
  <si>
    <t>MT - Real Ingredient Cook</t>
  </si>
  <si>
    <t>Cook ingredients that take additional preparation work (buy lettuce vs. bagged salad)</t>
  </si>
  <si>
    <t>MT_REAL_INGREDIENT_COOK</t>
  </si>
  <si>
    <t>MT - Renters and Auto Insurance Joint Policy Holders</t>
  </si>
  <si>
    <t>Epsilon's Auto Insurance - Ranks consumers based upon their likelihood to hold a joint insurance policy for home and auto.</t>
  </si>
  <si>
    <t>MT_RENTERS_AND_AUTO_INSURANCE_JOINT_POLICY_HOLDERS</t>
  </si>
  <si>
    <t>MT - Republican Voter</t>
  </si>
  <si>
    <t>Epsilon's Republican Voter model which ranks consumers based upon their likelihood to vote for the republican party.  Model employs TSP data.</t>
  </si>
  <si>
    <t>MT_REPUBLICAN_VOTER</t>
  </si>
  <si>
    <t>MT - Restaurant App Users</t>
  </si>
  <si>
    <t>Regularly use 2+ apps for restaurants</t>
  </si>
  <si>
    <t>MT_RESTAURANT_APP_USERS</t>
  </si>
  <si>
    <t>MT - Restaurant Loyalty App Users</t>
  </si>
  <si>
    <t>Use restaurant apps that have a connection to a loyalty or rewards program</t>
  </si>
  <si>
    <t>MT_RESTAURANT_LOYALTY_APP_USERS</t>
  </si>
  <si>
    <t>MT - Restaurant Loyalty Card Customers</t>
  </si>
  <si>
    <t>Use 3+ restaurant loyalty cards regularly</t>
  </si>
  <si>
    <t>MT_RESTAURANT_LOYALTY_CARD_CUSTOMERS</t>
  </si>
  <si>
    <t>MT - Retail Texters</t>
  </si>
  <si>
    <t xml:space="preserve">Epsilon's Retail Texter model  ranks consumers based upon their likelihood to open text messages from retailers.  </t>
  </si>
  <si>
    <t>MT_RETAIL_TEXTERS</t>
  </si>
  <si>
    <t>MT - Retailer Circular Readers</t>
  </si>
  <si>
    <t>Shoppers who have an increased likelihood to research trips by reviewing newspaper or digital circulars</t>
  </si>
  <si>
    <t>MT_RETAILER_CIRCULAR_READERS</t>
  </si>
  <si>
    <t>MT - Retailer Email Subscribers</t>
  </si>
  <si>
    <t>Greater likelihood to subscribe to retailer emails</t>
  </si>
  <si>
    <t>MT_RETAILER_EMAIL_SUBSCRIBERS</t>
  </si>
  <si>
    <t>MT - Retired but Still Working</t>
  </si>
  <si>
    <t>Epsilon's 'Retired' but Still Working model which ranks consumers based upon the likelihood to still be employed post-retirement.  Model employs TSP data.</t>
  </si>
  <si>
    <t>MT_RETIRED_BUT_STILL_WORKING</t>
  </si>
  <si>
    <t>MT - Romance Readers</t>
  </si>
  <si>
    <t xml:space="preserve">Epsilon's Romance Readers model ranks consumers based upon their likelihood to be romance readers </t>
  </si>
  <si>
    <t>MT_ROMANCE_READERS</t>
  </si>
  <si>
    <t>MT - Satellite Radio Subscribers</t>
  </si>
  <si>
    <t xml:space="preserve">Epsilon's Satellite Radio Subscribers model ranks consumers based upon their likelihood to subscribe.  </t>
  </si>
  <si>
    <t>MT_SATELLITE_RADIO_SUBSCRIBERS</t>
  </si>
  <si>
    <t>MT - Scent Seekers</t>
  </si>
  <si>
    <t>Seeks products with scents across categories</t>
  </si>
  <si>
    <t>MT_SCENT_SEEKERS</t>
  </si>
  <si>
    <t>MT - Self Pay Health Insurance</t>
  </si>
  <si>
    <t xml:space="preserve">Epsilon's Self Pay Health Insurance model ranks consumers based upon their likelihood to purchase insurance on their own.  </t>
  </si>
  <si>
    <t>MT_SELF_PAY_HEALTH_INSURANCE</t>
  </si>
  <si>
    <t>MT - Self-Insured Dental Customers</t>
  </si>
  <si>
    <t>Epsilon's Self-Insured Dental Customer model which ranks consumers based upon their likelihood to have purchased this insurance.  Model employs TSP data.</t>
  </si>
  <si>
    <t>MT_SELF_INSURED_DENTAL_CUSTOMERS</t>
  </si>
  <si>
    <t>MT - Senior Caregivers</t>
  </si>
  <si>
    <t>Epsilonâ€™s household model which ranks consumers based on their likelihood to be or plan to be a senior caregiver or purchase/plan for senior caregiving services. Model employs TSP data.</t>
  </si>
  <si>
    <t>MT_SENIOR_CAREGIVERS</t>
  </si>
  <si>
    <t>MT - Senior Living Searchers</t>
  </si>
  <si>
    <t>Epsilon's household model which ranks consumers based upon their likelihood to be looking for senior living arrangements for themselves or parents. Model employs TSP data.</t>
  </si>
  <si>
    <t>MT_SENIOR_LIVING_SEARCHERS</t>
  </si>
  <si>
    <t>MT - Smart Phone User</t>
  </si>
  <si>
    <t xml:space="preserve">Epsilon's Smart Phone model ranks consumers based upon their likelihood to use a smart phone </t>
  </si>
  <si>
    <t>MT_SMART_PHONE_USER</t>
  </si>
  <si>
    <t>MT - Soccer Enthusiasts</t>
  </si>
  <si>
    <t>Epsilon's Soccer Enthusiast model which ranks consumers based upon their likelihood to be interested in watching soccer on tv.  Model employs TSP data.</t>
  </si>
  <si>
    <t>MT_SOCCER_ENTHUSIASTS</t>
  </si>
  <si>
    <t>MT - Solar Roofing Interest</t>
  </si>
  <si>
    <t>Epsilon's Solar Roofing Interest model which ranks consumers based upon their likelihood to be interested in solar roofing.  Model employs TSP data.</t>
  </si>
  <si>
    <t>MT_SOLAR_ROOFING_INTEREST</t>
  </si>
  <si>
    <t>MT - Sports Readers</t>
  </si>
  <si>
    <t xml:space="preserve">Epsilon's Sports Reader model  ranks consumers based upon their likelihood to read sports books/magazines.  </t>
  </si>
  <si>
    <t>MT_SPORTS_READERS</t>
  </si>
  <si>
    <t>MT - Sprint Cell Phone Customer</t>
  </si>
  <si>
    <t xml:space="preserve">Epsilon's Sprint Cell Phone Customer model ranks consumers based upon their likelihood to be a Sprint Cell Phone Customer </t>
  </si>
  <si>
    <t>MT_SPRINT_CELL_PHONE_CUSTOMER</t>
  </si>
  <si>
    <t>MT - Stock-Up at Grocery Stores</t>
  </si>
  <si>
    <t>Shopper that complete larger dollar sales trips at traditional grocery stores</t>
  </si>
  <si>
    <t>MT_STOCK_UP_AT_GROCERY_STORES</t>
  </si>
  <si>
    <t>MT - Stock-Up at Walmart</t>
  </si>
  <si>
    <t>Shopper that complete larger dollar sales trips at Walmart stores</t>
  </si>
  <si>
    <t>MT_STOCK_UP_AT_WALMART</t>
  </si>
  <si>
    <t>MT - Stock-Up Shoppers</t>
  </si>
  <si>
    <t>Increase likelihood to complete larger shopping trips to fill-up on items and stock their pantries</t>
  </si>
  <si>
    <t>MT_STOCK_UP_SHOPPERS</t>
  </si>
  <si>
    <t>MT - Subscr or Auto-shipment Customers</t>
  </si>
  <si>
    <t>Have current subscriptions to magazines and/or books</t>
  </si>
  <si>
    <t>MT_SUBSCRIPTION_OR_AUTO_SHIPMENT_CUSTOMERS</t>
  </si>
  <si>
    <t>MT - Swing Voters</t>
  </si>
  <si>
    <t>Epsilon's Swing Voters model which ranks consumers based upon their likelihood to vote based on general party views rather than being aligned with a specific party for all elections. Model employs TSP data.</t>
  </si>
  <si>
    <t>MT_SWING_VOTERS</t>
  </si>
  <si>
    <t>MT - T-Mobile Cell Phone Customer</t>
  </si>
  <si>
    <t xml:space="preserve">Epsilon's T-Mobile Cell Phone Customer model ranks consumers based upon their likelihood to be a T-Mobile Cell Phone Customer </t>
  </si>
  <si>
    <t>MT_T_MOBILE_CELL_PHONE_CUSTOMER</t>
  </si>
  <si>
    <t>MT - Target Cartwheel Users</t>
  </si>
  <si>
    <t>Shoppers that report using the Target Cartwheel App</t>
  </si>
  <si>
    <t>MT_TARGET_CARTWHEEL_USERS</t>
  </si>
  <si>
    <t>MT - Target Enthusiast</t>
  </si>
  <si>
    <t>Greater likelihood shoppers are loyal and supporters of target</t>
  </si>
  <si>
    <t>MT_TARGET_ENTHUSIAST</t>
  </si>
  <si>
    <t>MT - Technology Early Adopters</t>
  </si>
  <si>
    <t>Epsilon's Technology Early Adopters model ranks consumers based upon their likelihood to invest in new technology.</t>
  </si>
  <si>
    <t>MT_TECHNOLOGY_EARLY_ADOPTERS</t>
  </si>
  <si>
    <t>MT - Term Life</t>
  </si>
  <si>
    <t xml:space="preserve">Epsilon's Term Life model ranks consumers based upon their likelihood to buy term life insurance </t>
  </si>
  <si>
    <t>MT_TERM_LIFE</t>
  </si>
  <si>
    <t>MT - Uber/Lyft Users</t>
  </si>
  <si>
    <t>MT_UBERLYFT_USERS</t>
  </si>
  <si>
    <t>MT - UBI Purchaser</t>
  </si>
  <si>
    <t xml:space="preserve">Epsilon's UBI (Usage Based Insurance) Purchaser model  ranks consumers based upon their likelihood to plan to get Usage Based Insurance based on vehicle mileage.  </t>
  </si>
  <si>
    <t>MT_UBI_PURCHASER</t>
  </si>
  <si>
    <t>MT - Underbanked Consumers</t>
  </si>
  <si>
    <t>Epsilonâ€™s household model which ranks consumers based on their likelihood to be underbanked and have very limited or zero credit. Model employs TSP data.</t>
  </si>
  <si>
    <t>MT_UNDERBANKED_CONSUMERS</t>
  </si>
  <si>
    <t>MT - Uninsured for Health</t>
  </si>
  <si>
    <t>Epsilon's Uninsured for Health model ranks consumers based upon their likelihood to need add'l insurance.</t>
  </si>
  <si>
    <t>MT_UNINSURED_FOR_HEALTH</t>
  </si>
  <si>
    <t>MT - Unscented Product Seekers</t>
  </si>
  <si>
    <t>Seeks unscented or fragrance free products across categories</t>
  </si>
  <si>
    <t>MT_UNSCENTED_PRODUCT_SEEKERS</t>
  </si>
  <si>
    <t>MT - Upcoming Retirees 50-64</t>
  </si>
  <si>
    <t xml:space="preserve">Epsilon's Upcoming Retiree model  ranks consumers based upon their likelihood to retire at age 50-64  in the  next 12 months.  </t>
  </si>
  <si>
    <t>MT - Upcoming Retirees-65 and Older</t>
  </si>
  <si>
    <t>MT_UPCOMING_RETIREES_65_AND_OLDER</t>
  </si>
  <si>
    <t>MT - Vacation Spenders</t>
  </si>
  <si>
    <t xml:space="preserve">Epsilon's Vacation Spender model ranks consumers based upon their likelihood to spend $4000+ annually on personal vacations.  </t>
  </si>
  <si>
    <t>MT_VACATION_SPENDERS</t>
  </si>
  <si>
    <t>MT - Value Chains Enthusiasts</t>
  </si>
  <si>
    <t>Shop at value chains at least once per week and have a loyalty/rewards card and use the store app(s)</t>
  </si>
  <si>
    <t>MT_VALUE_CHAINS_ENTHUSIASTS</t>
  </si>
  <si>
    <t>MT - Vehicle DIY'rs</t>
  </si>
  <si>
    <t>Epsilon's Vehicle DIY'rs model which ranks consumers based upon their likelihood to always do their own vehicle maintenance/repairs. Model employs TSP data.</t>
  </si>
  <si>
    <t>MT_VEHICLE_DIYRS</t>
  </si>
  <si>
    <t>MT - Vehicle Service Center Users</t>
  </si>
  <si>
    <t>Epsilon's Vehicle Service Center Users model which ranks consumers based upon their likelihood to always service their vehicle at service centers (Midas, Sears) versus going to a local auto mechanic. Model employs TSP data.</t>
  </si>
  <si>
    <t>MT_VEHICLE_SERVICE_CENTER_USERS</t>
  </si>
  <si>
    <t>MT - Verizon Cell Phone Customer</t>
  </si>
  <si>
    <t xml:space="preserve">Epsilon's Verizon Cell Phone Customer model ranks consumers based upon their likelihood to be a Verizon Cell Phone Customer </t>
  </si>
  <si>
    <t>MT_VERIZON_CELL_PHONE_CUSTOMER</t>
  </si>
  <si>
    <t>MT - Veteran Donors</t>
  </si>
  <si>
    <t>MT_VETERAN_DONORS</t>
  </si>
  <si>
    <t>MT - Veterinarian Influenced Pet Owners</t>
  </si>
  <si>
    <t>Pet food owner is more likely to follow veterinarian recommendations for pet food</t>
  </si>
  <si>
    <t>MT_VETERINARIAN_INFLUENCED_PET_OWNERS</t>
  </si>
  <si>
    <t>MT - VOIP Landline Customers</t>
  </si>
  <si>
    <t>Epsilon's VOIP Landline  model which ranks consumers based upon their likelihood to have this service.  Model employs TSP data.</t>
  </si>
  <si>
    <t>MT_VOIP_LANDLINECUSTOMERS</t>
  </si>
  <si>
    <t>MT - Walmart Enthusiast</t>
  </si>
  <si>
    <t>Greater likelihood shoppers are loyal and supporters of Walmart</t>
  </si>
  <si>
    <t>MT_WALMART_ENTHUSIAST</t>
  </si>
  <si>
    <t>MT - Walmart Saving Catcher Users</t>
  </si>
  <si>
    <t>Shoppers that report using the Walmart Savings Catcher App</t>
  </si>
  <si>
    <t>MT_WALMART_SAVING_CATCHER_USERS</t>
  </si>
  <si>
    <t>MT - Wearable Technology Users</t>
  </si>
  <si>
    <t>Epsilon's Wearable Technology Users model which ranks consumers based upon their likelihood to wear technological devices.  Model employs TSP data.</t>
  </si>
  <si>
    <t>MT_WEARABLE_TECHNOLOGY_USERS</t>
  </si>
  <si>
    <t>MT - Web and Brick &amp; Mortar Viewer/Online Purchasers</t>
  </si>
  <si>
    <t xml:space="preserve">Epsilon's Web and Brick &amp; Mortar Viewer/Online Purchaser model  ranks consumers based upon their likelihood to first surf the web and look at products in stores and then make purchases in online.  </t>
  </si>
  <si>
    <t>MT_WEB_AND_BRICK__MORTAR_VIEWERONLINE_PURCHASERS</t>
  </si>
  <si>
    <t>MT - Web Surfer/Brick &amp; Mortar Purchasers</t>
  </si>
  <si>
    <t xml:space="preserve">Epsilon's Web Surfer/Brick &amp; Mortar Purchaser model  ranks consumers based upon their likelihood to first surf the web then make purchases in stores.  </t>
  </si>
  <si>
    <t>MT_WEB_SURFERBRICK__MORTAR_PURCHASERS</t>
  </si>
  <si>
    <t>MT - Wellness Households (Health)</t>
  </si>
  <si>
    <t>Epsilon's Wellness Household model ranks consumers based upon their likelihood to exercise on a regular basis, go to a doctor regularly, eat organic/healthy food diets and have an interest in natural foods.</t>
  </si>
  <si>
    <t>MT_WELLNESS_HOUSEHOLDS_HEALTH</t>
  </si>
  <si>
    <t>MT - What's On Sale Shoppers</t>
  </si>
  <si>
    <t>Greater likelihood shoppers plan what to buy based on what is on sale and will not purchase products unless on-sale</t>
  </si>
  <si>
    <t>MT_WHATS_ON_SALE_SHOPPERS</t>
  </si>
  <si>
    <t>MT - Whole Life</t>
  </si>
  <si>
    <t xml:space="preserve">Epsilon's Whole Life model ranks consumers based upon their likelihood to buy whole life insurance </t>
  </si>
  <si>
    <t>MT_WHOLE_LIFE</t>
  </si>
  <si>
    <t>MT - Wired Line Video Connectors</t>
  </si>
  <si>
    <t xml:space="preserve">Epsilon's Wired Line Video Connector model  ranks consumers based upon their likelihood to plan to own a Wired Line Video Connector.  </t>
  </si>
  <si>
    <t>MT_WIRED_LINE_VIDEO_CONNECTORS</t>
  </si>
  <si>
    <t>MT - Womens Plus Size Apparel Customers</t>
  </si>
  <si>
    <t xml:space="preserve">Epsilon's Women's Plus Size model ranks consumers based upon their likelihood be women's plus size households </t>
  </si>
  <si>
    <t>MT_WOMENS_PLUS_SIZE_APPAREL_CUSTOMERS</t>
  </si>
  <si>
    <t>MT - Work for Small Company Offering Health Insurance</t>
  </si>
  <si>
    <t xml:space="preserve">Epsilon's Work for Small Company Offering Health Insurance model ranks consumers based upon their likelihood to be self employed or work for a small co mpany that offers insurance.  </t>
  </si>
  <si>
    <t>MT_WORK_FOR_SMALL_COMPANY_OFFERING_HEALTH_INSURANCE</t>
  </si>
  <si>
    <t>MT - Yoga/Pilates Enthusiast</t>
  </si>
  <si>
    <t>Epsilon's Yoga/Pilates Enthusiasts model which ranks consumers based upon their likelihood to do yoga/pilates. Model employs TSP data.</t>
  </si>
  <si>
    <t>MT_YOGAPILATES_ENTHUSIAST</t>
  </si>
  <si>
    <t>MT - Breakfast Dining Enthusiasts</t>
  </si>
  <si>
    <t>Epsilon's Breakfast Dining Enthusiasts model ranks consumers based upon their likelihood to dine out frequently for breakfast. Model employs TSP data.</t>
  </si>
  <si>
    <t>MT_BREAKFAST_DINING_ENTHUSIASTS</t>
  </si>
  <si>
    <t>MT - Lunch Dining Enthusiasts</t>
  </si>
  <si>
    <t>Epsilon's Lunch Dining Enthusiasts model ranks consumers based upon their likelihood to dine out frequently for lunch. Model employs TSP data.</t>
  </si>
  <si>
    <t>MT_LUNCH_DINING_ENTHUSIASTS</t>
  </si>
  <si>
    <t>MT - QSR Cash Customers</t>
  </si>
  <si>
    <t>Epsilon's QSR Cash Customers model ranks consumers based upon their likelihood to pay cash at QSRs.</t>
  </si>
  <si>
    <t>MT_QSR_CASH_CUSTOMERS</t>
  </si>
  <si>
    <t>MT - Meal Combo Consumers</t>
  </si>
  <si>
    <t>Epsilon's Meal Combo Customers model ranks consumers based upon their likelihood to purchase meal combos at restaurants.</t>
  </si>
  <si>
    <t>MT_MEAL_COMBO_CONSUMERS</t>
  </si>
  <si>
    <t>MT - Low Sodium Consumers</t>
  </si>
  <si>
    <t>Epsilon's Low Sodium Consumers model ranks consumers based upon their likelihood to have low sodium diets. Model employs TSP data.</t>
  </si>
  <si>
    <t>MT_LOW_SODIUM_CONSUMERS</t>
  </si>
  <si>
    <t>MT - Dinner Dining Enthusiasts</t>
  </si>
  <si>
    <t>Epsilon's Dinner Dining Enthusiasts model ranks consumers based upon their likelihood to dine out frequently for dinner. Model employs TSP data.</t>
  </si>
  <si>
    <t>MT_DINNER_DINING_ENTHUSIASTS</t>
  </si>
  <si>
    <t>MT - Fresh Food Delivery Consumers</t>
  </si>
  <si>
    <t xml:space="preserve">Epsilon's Fresh Food Delivery Consumers model ranks consumers based upon their likelihood to have fresh food delivered. Model employs TSP data. </t>
  </si>
  <si>
    <t>MT_FRESH_FOOD_DELIVERY_CONSUMERS</t>
  </si>
  <si>
    <t>MT - Grocery Store Frequenters</t>
  </si>
  <si>
    <t>Epsilon's Grocery Store Frequenters model ranks consumers based upon their likelihood to shop frequently at grocery stores. Model employs TSP data.</t>
  </si>
  <si>
    <t>MT_GROCERY_STORE_FREQUENTERS</t>
  </si>
  <si>
    <t>MT - Grocery Store App Users</t>
  </si>
  <si>
    <t>Epsilon's Grocey Store App Users model ranks consumers based upon their likelihood to use grocery apps when they shop. Model employs TSP data.</t>
  </si>
  <si>
    <t>MT_GROCERY_STORE_APP_USERS</t>
  </si>
  <si>
    <t>MT - Vegetarians</t>
  </si>
  <si>
    <t>Epsilon's Vegetarians model ranks consumers based upon their likelihood to be vegetarians.</t>
  </si>
  <si>
    <t>MT_VEGETARIANS</t>
  </si>
  <si>
    <t>MT - Frequent Movie Enthusiasts</t>
  </si>
  <si>
    <t>Epsilon's Frequent Movie Enthusiasts model which ranks consumers based upon their likelihood to attend movies. Model employs TSP data.</t>
  </si>
  <si>
    <t>MT_FREQUENT_MOVIE_ENTHUSIASTS</t>
  </si>
  <si>
    <t>MT - Movie Loyalty Program Members</t>
  </si>
  <si>
    <t>Epsilon's Movie Loyalty Program Members model which ranks consumers based upon their likelihood to belong to movie loyalty programs. Model employs TSP data.</t>
  </si>
  <si>
    <t>MT_MOVIE_LOYALTY_PROGRAM_MEMBERS</t>
  </si>
  <si>
    <t>MT - Opening Weekend Movie Enthusiasts</t>
  </si>
  <si>
    <t>Epsilon's Opening Weekend Movie Enthusiasts model which ranks consumers based upon their likelihood to attend movies on opening weekend. Model employs TSP data.</t>
  </si>
  <si>
    <t>MT_OPENING_WEEKEND_MOVIE_ENTHUSIASTS</t>
  </si>
  <si>
    <t>MT - Paid Streaming Enthusiasts</t>
  </si>
  <si>
    <t>Epsilon's Paid Streaming Enthusiasts model which ranks consumers based upon their likelihood to pay for streaming services. Model employs TSP data.</t>
  </si>
  <si>
    <t>MT_PAID_STREAMING_ENTHUSIASTS</t>
  </si>
  <si>
    <t>MT - Free Streaming Enthusiasts</t>
  </si>
  <si>
    <t>Epsilon's Free Streaming Enthusiasts model which ranks consumers based upon their likelihood to use free streaming services. Model employs TSP data.</t>
  </si>
  <si>
    <t>MT_FREE_STREAMING_ENTHUSIASTS</t>
  </si>
  <si>
    <t>MT - Smart TV Owners</t>
  </si>
  <si>
    <t>Epsilon's Smart TV Owners model which ranks consumers based upon their likelihood to own a smart TV. Model employs TSP data.</t>
  </si>
  <si>
    <t>MT_SMART_TV_OWNERS</t>
  </si>
  <si>
    <t>MT - Home Shopping Network Enthusiasts</t>
  </si>
  <si>
    <t>Epsilon's Home Shopping Network Enthusiasts model which ranks consumers based upon their likelihood to frequently shop on the Home Shopping Network. Model employs TSP data.</t>
  </si>
  <si>
    <t>MT_HOME_SHOPPING_NETWORK_ENTHUSIASTS</t>
  </si>
  <si>
    <t>MT - Mobile Phone Service Switchers</t>
  </si>
  <si>
    <t>Epsilon's Mobile Phone Service Switchers model which ranks consumers based upon their likelihood to switch mobile phone services. Model employs TSP data.</t>
  </si>
  <si>
    <t>MT_MOBILE_PHONE_SERVICE_SWITCHERS</t>
  </si>
  <si>
    <t>MT - Discount Movie Enthusiasts</t>
  </si>
  <si>
    <t xml:space="preserve">Epsilon's Discount Movie Enthusiasts model which ranks consumers based upon their likelihood to attend discount movies. Model employs TSP data. </t>
  </si>
  <si>
    <t>MT_DISCOUNT_MOVIE_ENTHUSIASTS</t>
  </si>
  <si>
    <t>MT - Apple Smart Phone Owners</t>
  </si>
  <si>
    <t>Epsilon's Apple Smartphone Owners model which ranks consumers based upon their likelihood to own Apple smartphones. Model employs TSP data.</t>
  </si>
  <si>
    <t>MT_APPLE_SMART_PHONE_OWNERS</t>
  </si>
  <si>
    <t>MT - Android Smart Phone Owners</t>
  </si>
  <si>
    <t>Epsilon's Android Smartphone Owners model which ranks consumers based upon their likelihood to own Android smartphones. Model employs TSP data.</t>
  </si>
  <si>
    <t>MT_ANDROID_SMART_PHONE_OWNERS</t>
  </si>
  <si>
    <t>MT - Art House Movie Enthusiasts</t>
  </si>
  <si>
    <t>Epsilon's Art House Movie Enthusiasts model which ranks consumers mbased upon their likelihood to attend art house movie venues. Model employsTSP data.</t>
  </si>
  <si>
    <t>MT_ART_HOUSE_MOVIE_ENTHUSIASTS</t>
  </si>
  <si>
    <t>MT - Fantasy Sports Enthusiasts</t>
  </si>
  <si>
    <t>Epsilon's Fantasy Sports Enthusiasts model which ranks consumers based upon their likelihood to participate in fantasy sports. Model employs TSP data.</t>
  </si>
  <si>
    <t>MT_FANTASY_SPORTS_ENTHUSIASTS</t>
  </si>
  <si>
    <t>MT - Home Remodelers</t>
  </si>
  <si>
    <t>Epsilon's Home Remodelers model which ranks consumers based upon their likelihood to do home remodeling projects. Model employs TSP data.</t>
  </si>
  <si>
    <t>MT_HOME_REMODELERS</t>
  </si>
  <si>
    <t>MT - Meditation Enthusiast</t>
  </si>
  <si>
    <t>Epsilon's Meditation Enthuaiasts model which ranks consumers based upon their likelihood to do meditation. Model employs TSP data.</t>
  </si>
  <si>
    <t>MT_MEDITATION_ENTHUSIAST</t>
  </si>
  <si>
    <t>MT - Meal Kit Delivery Consumers</t>
  </si>
  <si>
    <t>Epsilon's Meal Kit Delivery Consumers model which ranks consumers based upon their likelihood to have meal kits delivered. Model employs TSP data.</t>
  </si>
  <si>
    <t>MT_MEAL_KIT_DELIVERY_CONSUMERS</t>
  </si>
  <si>
    <t>Vehicle Category - Luxury Cars</t>
  </si>
  <si>
    <t>VEHICLE_CATEGORY_LUXURY_CARS</t>
  </si>
  <si>
    <t>Vehicle Category - Passenger Cars</t>
  </si>
  <si>
    <t>VEHICLE_CATEGORY_PASSENGER_CARS</t>
  </si>
  <si>
    <t>Vehicle Category - Sport Cars</t>
  </si>
  <si>
    <t>VEHICLE_CATEGORY_SPORT_CARS</t>
  </si>
  <si>
    <t>Vehicle Category - SUV</t>
  </si>
  <si>
    <t>VEHICLE_CATEGORY_SUV</t>
  </si>
  <si>
    <t>Vehicle Category - Trucks</t>
  </si>
  <si>
    <t>VEHICLE_CATEGORY_TRUCKS</t>
  </si>
  <si>
    <t>Vehicle Category - Vans</t>
  </si>
  <si>
    <t>VEHICLE_CATEGORY_VANS</t>
  </si>
  <si>
    <t>Vehicle Insurance Renewal Month</t>
  </si>
  <si>
    <t>Month vehicle in HH is up for renewal</t>
  </si>
  <si>
    <t>January</t>
  </si>
  <si>
    <t>VEHICLE_INSURANCE_RENEWAL_MONTH</t>
  </si>
  <si>
    <t>February</t>
  </si>
  <si>
    <t>March</t>
  </si>
  <si>
    <t>April</t>
  </si>
  <si>
    <t>May</t>
  </si>
  <si>
    <t>June</t>
  </si>
  <si>
    <t>July</t>
  </si>
  <si>
    <t>August</t>
  </si>
  <si>
    <t>September</t>
  </si>
  <si>
    <t>October</t>
  </si>
  <si>
    <t>November</t>
  </si>
  <si>
    <t>December</t>
  </si>
  <si>
    <t>Vehicle Sub Category - Cargo Vans</t>
  </si>
  <si>
    <t>VEHICLE_SUB_CATEGORY_CARGO_VANS</t>
  </si>
  <si>
    <t>Vehicle Sub Category - Compact Pickups</t>
  </si>
  <si>
    <t>VEHICLE_SUB_CATEGORY_COMPACT_PICKUPS</t>
  </si>
  <si>
    <t>Vehicle Sub Category - Convertibles</t>
  </si>
  <si>
    <t>VEHICLE_SUB_CATEGORY_CONVERTIBLES</t>
  </si>
  <si>
    <t>Vehicle Sub Category - Exotics</t>
  </si>
  <si>
    <t>VEHICLE_SUB_CATEGORY_EXOTICS</t>
  </si>
  <si>
    <t>Vehicle Sub Category - Full Size Pickups</t>
  </si>
  <si>
    <t>VEHICLE_SUB_CATEGORY_FULL_SIZE_PICKUPS</t>
  </si>
  <si>
    <t>Vehicle Sub Category - Full Size SUVs</t>
  </si>
  <si>
    <t>VEHICLE_SUB_CATEGORY_FULL_SIZE_SUVS</t>
  </si>
  <si>
    <t>Vehicle Sub Category - Heavy Duty Pickups</t>
  </si>
  <si>
    <t>VEHICLE_SUB_CATEGORY_HEAVY_DUTY_PICKUPS</t>
  </si>
  <si>
    <t>Vehicle Sub Category - Large Cars</t>
  </si>
  <si>
    <t>VEHICLE_SUB_CATEGORY_LARGE_CARS</t>
  </si>
  <si>
    <t>Vehicle Sub Category - Luxury SUVs</t>
  </si>
  <si>
    <t>VEHICLE_SUB_CATEGORY_LUXURY_SUVS</t>
  </si>
  <si>
    <t>Vehicle Sub Category - Midsize Cars</t>
  </si>
  <si>
    <t>VEHICLE_SUB_CATEGORY_MIDSIZE_CARS</t>
  </si>
  <si>
    <t>Vehicle Sub Category - Midsize SUVs</t>
  </si>
  <si>
    <t>VEHICLE_SUB_CATEGORY_MIDSIZE_SUVS</t>
  </si>
  <si>
    <t>Vehicle Sub Category - Mini Sport Utilities</t>
  </si>
  <si>
    <t>VEHICLE_SUB_CATEGORY_MINI_SPORT_UTILITIES</t>
  </si>
  <si>
    <t>Vehicle Sub Category - Minivans</t>
  </si>
  <si>
    <t>VEHICLE_SUB_CATEGORY_MINIVANS</t>
  </si>
  <si>
    <t>Vehicle Sub Category - Near Luxury</t>
  </si>
  <si>
    <t>VEHICLE_SUB_CATEGORY_NEAR_LUXURY</t>
  </si>
  <si>
    <t>Vehicle Sub Category - Open Tops</t>
  </si>
  <si>
    <t>VEHICLE_SUB_CATEGORY_OPEN_TOPS</t>
  </si>
  <si>
    <t>Vehicle Sub Category - Passenger Vans</t>
  </si>
  <si>
    <t>VEHICLE_SUB_CATEGORY_PASSENGER_VANS</t>
  </si>
  <si>
    <t>Vehicle Sub Category - Small Cars</t>
  </si>
  <si>
    <t>VEHICLE_SUB_CATEGORY_SMALL_CARS</t>
  </si>
  <si>
    <t>Vehicle Sub Category - Specialty Trucks</t>
  </si>
  <si>
    <t>VEHICLE_SUB_CATEGORY_SPECIALTY_TRUCKS</t>
  </si>
  <si>
    <t>Vehicle Sub Category - Sporty Cars</t>
  </si>
  <si>
    <t>VEHICLE_SUB_CATEGORY_SPORTY_CARS</t>
  </si>
  <si>
    <t>Vehicle Sub Category - Stately Wagon</t>
  </si>
  <si>
    <t>VEHICLE_SUB_CATEGORY_STATELY_WAGON</t>
  </si>
  <si>
    <t>Vehicle Sub Category - Station Wagons</t>
  </si>
  <si>
    <t>VEHICLE_SUB_CATEGORY_STATION_WAGONS</t>
  </si>
  <si>
    <t>Vehicle Sub Category - True Luxury</t>
  </si>
  <si>
    <t>VEHICLE_SUB_CATEGORY_TRUE_LUXURY</t>
  </si>
  <si>
    <t>Vehicle: Make</t>
  </si>
  <si>
    <t>VEHICLE_MAKE</t>
  </si>
  <si>
    <t>Vehicle: Model</t>
  </si>
  <si>
    <t>VEHICLE_MODEL</t>
  </si>
  <si>
    <t>Vehicle: Year</t>
  </si>
  <si>
    <t>VEHICLE_YEAR</t>
  </si>
  <si>
    <t>Mail Order Responder - Insurance</t>
  </si>
  <si>
    <t>Household buys insurance through mail order</t>
  </si>
  <si>
    <t>MAIL_ORDER_RESPONDER_INSURANCE</t>
  </si>
  <si>
    <t>Likely to buy Domestic Vehicle</t>
  </si>
  <si>
    <t>Ranks consumers based upon their likelihood to buy a domestic vehicle</t>
  </si>
  <si>
    <t>LIKELY_TO_BUY_DOMESTIC_VEHICLE</t>
  </si>
  <si>
    <t>Likely to buy Import Vehicle</t>
  </si>
  <si>
    <t>Ranks consumers based upon their likelihood to buy an import vehicle</t>
  </si>
  <si>
    <t>LIKELY_TO_BUY_IMPORT_VEHICLE</t>
  </si>
  <si>
    <t>Likely to buy New Vehicle</t>
  </si>
  <si>
    <t>Ranks consumers based upon their likelihood to buy a new vehicle</t>
  </si>
  <si>
    <t>LIKELY_TO_BUY_NEW_VEHICLE</t>
  </si>
  <si>
    <t>Likely to buy Used Vehicle</t>
  </si>
  <si>
    <t>Ranks consumers based upon their likelihood to buy a used vehicle</t>
  </si>
  <si>
    <t>LIKELY_TO_BUY_USED_VEHICLE</t>
  </si>
  <si>
    <t>Likely to purchase Same Manufacturer</t>
  </si>
  <si>
    <t>Ranks consumers based upon their likelihood to purchase their next vehicle from the same manufacturer</t>
  </si>
  <si>
    <t>LIKELY_TO_PURCHASE_SAME_MANUFACTURER</t>
  </si>
  <si>
    <t>Likely to use Dealer Service</t>
  </si>
  <si>
    <t xml:space="preserve">Ranks consumers based upon their likelihood to use dealer service. </t>
  </si>
  <si>
    <t>LIKELY_TO_USE_DEALER_SERVICE</t>
  </si>
  <si>
    <t>Propensity to buy Compact Truck</t>
  </si>
  <si>
    <t>Ranks consumers based upon their likelihood to buy a compact truck.</t>
  </si>
  <si>
    <t>PROPENSITY_TO_BUY_COMPACT_TRUCK</t>
  </si>
  <si>
    <t>Propensity to buy Economy Car</t>
  </si>
  <si>
    <t>Ranks consumers based upon their likelihood to buy an economy car</t>
  </si>
  <si>
    <t>PROPENSITY_TO_BUY_ECONOMY_CAR</t>
  </si>
  <si>
    <t>Propensity to buy Economy SUV</t>
  </si>
  <si>
    <t>Ranks consumers based upon their likelihood to buy an economy SUV</t>
  </si>
  <si>
    <t>PROPENSITY_TO_BUY_ECONOMY_SUV</t>
  </si>
  <si>
    <t>Propensity to buy Full-Size Truck</t>
  </si>
  <si>
    <t>Ranks consumers based upon their likelihood to buy a full-size truck.</t>
  </si>
  <si>
    <t>PROPENSITY_TO_BUY_FULL_SIZE_TRUCK</t>
  </si>
  <si>
    <t>Propensity to buy Luxury Truck (Full-Size)</t>
  </si>
  <si>
    <t>Ranks consumers based upon their likelihood to buy a luxury truck (full-size)</t>
  </si>
  <si>
    <t>PROPENSITY_TO_BUY_LUXURY_TRUCK_FULL_SIZE</t>
  </si>
  <si>
    <t>Business Flag</t>
  </si>
  <si>
    <t>Home Office</t>
  </si>
  <si>
    <t>BUSINESS_FLAG</t>
  </si>
  <si>
    <t>Small Office</t>
  </si>
  <si>
    <t>Company Name</t>
  </si>
  <si>
    <t>COMPANY_NAME</t>
  </si>
  <si>
    <t>Number of Cars in Household</t>
  </si>
  <si>
    <t>1 Car(s)/Truck(s)/Vehicle(s) present in HH</t>
  </si>
  <si>
    <t>NUMBER_OF_CARS_IN_HOUSEHOLD</t>
  </si>
  <si>
    <t>2 Car(s)/Truck(s)/Vehicle(s) present in HH</t>
  </si>
  <si>
    <t>3 Car(s)/Truck(s)/Vehicle(s) present in HH</t>
  </si>
  <si>
    <t>4 Car(s)/Truck(s)/Vehicle(s) present in HH</t>
  </si>
  <si>
    <t>5 Car(s)/Truck(s)/Vehicle(s) present in HH</t>
  </si>
  <si>
    <t>6 Car(s)/Truck(s)/Vehicle(s) present in HH</t>
  </si>
  <si>
    <t>7 Car(s)/Truck(s)/Vehicle(s) present in HH</t>
  </si>
  <si>
    <t>8 Car(s)/Truck(s)/Vehicle(s) present in HH</t>
  </si>
  <si>
    <t>9 Car(s)/Truck(s)/Vehicle(s) present in HH</t>
  </si>
  <si>
    <t>Number of Trucks in Household</t>
  </si>
  <si>
    <t>NUMBER_OF_TRUCKS_IN_HOUSEHOLD</t>
  </si>
  <si>
    <t>Number of Vehicles in Household</t>
  </si>
  <si>
    <t>Number of vehicles in household</t>
  </si>
  <si>
    <t>NUMBER_OF_VEHICLES_IN_HOUSEHOLD</t>
  </si>
  <si>
    <t>Vehicle Class Code 1</t>
  </si>
  <si>
    <t>Vehicle Class Code</t>
  </si>
  <si>
    <t>Full Size Car</t>
  </si>
  <si>
    <t>VEHICLE_CLASS_CODE_1</t>
  </si>
  <si>
    <t>Full Size Truck</t>
  </si>
  <si>
    <t>Full Size SUV</t>
  </si>
  <si>
    <t>Full Size Van</t>
  </si>
  <si>
    <t>Mid Size Car</t>
  </si>
  <si>
    <t>Mid Size Truck</t>
  </si>
  <si>
    <t>Minivan</t>
  </si>
  <si>
    <t>Small Car</t>
  </si>
  <si>
    <t>Small Truck</t>
  </si>
  <si>
    <t>Small SUV</t>
  </si>
  <si>
    <t>Crossover</t>
  </si>
  <si>
    <t>Vehicle Class Code 2</t>
  </si>
  <si>
    <t>VEHICLE_CLASS_CODE_2</t>
  </si>
  <si>
    <t>Vehicle Class Code 3</t>
  </si>
  <si>
    <t>VEHICLE_CLASS_CODE_3</t>
  </si>
  <si>
    <t>Vehicle Class Code 4</t>
  </si>
  <si>
    <t>VEHICLE_CLASS_CODE_4</t>
  </si>
  <si>
    <t>Vehicle Class Code 5</t>
  </si>
  <si>
    <t>VEHICLE_CLASS_CODE_5</t>
  </si>
  <si>
    <t>Vehicle Class Code 6</t>
  </si>
  <si>
    <t>VEHICLE_CLASS_CODE_6</t>
  </si>
  <si>
    <t>Vehicle First Seen Date 1</t>
  </si>
  <si>
    <t>The first date the vehicle owner and VIN were reported together</t>
  </si>
  <si>
    <t>VEHICLE_FIRST_SEEN_DATE_1</t>
  </si>
  <si>
    <t>Vehicle First Seen Date 2</t>
  </si>
  <si>
    <t>VEHICLE_FIRST_SEEN_DATE_2</t>
  </si>
  <si>
    <t>Vehicle First Seen Date 3</t>
  </si>
  <si>
    <t>VEHICLE_FIRST_SEEN_DATE_3</t>
  </si>
  <si>
    <t>Vehicle First Seen Date 4</t>
  </si>
  <si>
    <t>VEHICLE_FIRST_SEEN_DATE_4</t>
  </si>
  <si>
    <t>Vehicle First Seen Date 5</t>
  </si>
  <si>
    <t>VEHICLE_FIRST_SEEN_DATE_5</t>
  </si>
  <si>
    <t>Vehicle First Seen Date 6</t>
  </si>
  <si>
    <t>VEHICLE_FIRST_SEEN_DATE_6</t>
  </si>
  <si>
    <t>Vehicle Fuel Type Code 1</t>
  </si>
  <si>
    <t>Code indicating the fuel type of the vehicle.</t>
  </si>
  <si>
    <t>Bio Diesel</t>
  </si>
  <si>
    <t>VEHICLE_FUEL_TYPE_CODE_1</t>
  </si>
  <si>
    <t>Diesel</t>
  </si>
  <si>
    <t>Flexible Fuel</t>
  </si>
  <si>
    <t>Plug In Hybrid</t>
  </si>
  <si>
    <t>Compressed Natural Gas</t>
  </si>
  <si>
    <t>Propane Gas</t>
  </si>
  <si>
    <t>Gas/Electric Hybrid</t>
  </si>
  <si>
    <t>Vehicle Fuel Type Code 2</t>
  </si>
  <si>
    <t>VEHICLE_FUEL_TYPE_CODE_2</t>
  </si>
  <si>
    <t>Vehicle Fuel Type Code 3</t>
  </si>
  <si>
    <t>VEHICLE_FUEL_TYPE_CODE_3</t>
  </si>
  <si>
    <t>Vehicle Fuel Type Code 4</t>
  </si>
  <si>
    <t>VEHICLE_FUEL_TYPE_CODE_4</t>
  </si>
  <si>
    <t>Vehicle Fuel Type Code 5</t>
  </si>
  <si>
    <t>VEHICLE_FUEL_TYPE_CODE_5</t>
  </si>
  <si>
    <t>Vehicle Fuel Type Code 6</t>
  </si>
  <si>
    <t>VEHICLE_FUEL_TYPE_CODE_6</t>
  </si>
  <si>
    <t>Vehicle Last Seen Date 1</t>
  </si>
  <si>
    <t>The last date the vehicle owner and VIN were reported together</t>
  </si>
  <si>
    <t>VEHICLE_LAST_SEEN_DATE_1</t>
  </si>
  <si>
    <t>Vehicle Last Seen Date 2</t>
  </si>
  <si>
    <t>VEHICLE_LAST_SEEN_DATE_2</t>
  </si>
  <si>
    <t>Vehicle Last Seen Date 3</t>
  </si>
  <si>
    <t>VEHICLE_LAST_SEEN_DATE_3</t>
  </si>
  <si>
    <t>Vehicle Last Seen Date 4</t>
  </si>
  <si>
    <t>VEHICLE_LAST_SEEN_DATE_4</t>
  </si>
  <si>
    <t>Vehicle Last Seen Date 5</t>
  </si>
  <si>
    <t>VEHICLE_LAST_SEEN_DATE_5</t>
  </si>
  <si>
    <t>Vehicle Last Seen Date 6</t>
  </si>
  <si>
    <t>VEHICLE_LAST_SEEN_DATE_6</t>
  </si>
  <si>
    <t>Vehicle Make 1</t>
  </si>
  <si>
    <t>VEHICLE_MAKE_1</t>
  </si>
  <si>
    <t>Vehicle Make 2</t>
  </si>
  <si>
    <t>VEHICLE_MAKE_2</t>
  </si>
  <si>
    <t>Vehicle Make 3</t>
  </si>
  <si>
    <t>VEHICLE_MAKE_3</t>
  </si>
  <si>
    <t>Vehicle Make 4</t>
  </si>
  <si>
    <t>VEHICLE_MAKE_4</t>
  </si>
  <si>
    <t>Vehicle Make 5</t>
  </si>
  <si>
    <t>VEHICLE_MAKE_5</t>
  </si>
  <si>
    <t>Vehicle Make 6</t>
  </si>
  <si>
    <t>VEHICLE_MAKE_6</t>
  </si>
  <si>
    <t>Vehicle Manufacturing Code 1</t>
  </si>
  <si>
    <t>Code indicating the type of manufacturer of the vehicle.</t>
  </si>
  <si>
    <t>Antique</t>
  </si>
  <si>
    <t>VEHICLE_MANUFACTURING_CODE_1</t>
  </si>
  <si>
    <t>Chrysler Products</t>
  </si>
  <si>
    <t>Ford Products</t>
  </si>
  <si>
    <t>GM Products</t>
  </si>
  <si>
    <t>High End Imports</t>
  </si>
  <si>
    <t>Low End Imports</t>
  </si>
  <si>
    <t>Vehicle Manufacturing Code 2</t>
  </si>
  <si>
    <t>VEHICLE_MANUFACTURING_CODE_2</t>
  </si>
  <si>
    <t>Vehicle Manufacturing Code 3</t>
  </si>
  <si>
    <t>VEHICLE_MANUFACTURING_CODE_3</t>
  </si>
  <si>
    <t>Vehicle Manufacturing Code 4</t>
  </si>
  <si>
    <t>VEHICLE_MANUFACTURING_CODE_4</t>
  </si>
  <si>
    <t>Vehicle Manufacturing Code 5</t>
  </si>
  <si>
    <t>VEHICLE_MANUFACTURING_CODE_5</t>
  </si>
  <si>
    <t>Vehicle Mileage Code 1</t>
  </si>
  <si>
    <t>Code indicating the number of miles (in 10,000 mile ranges) last reported on the vehicle.</t>
  </si>
  <si>
    <t>0 - 10,000</t>
  </si>
  <si>
    <t>VEHICLE_MILEAGE_CODE_1</t>
  </si>
  <si>
    <t>10,001 - 20,000</t>
  </si>
  <si>
    <t>20,001 - 30,000</t>
  </si>
  <si>
    <t>30,001 - 40,000</t>
  </si>
  <si>
    <t>40,001 - 50,000</t>
  </si>
  <si>
    <t>50,001 - 60,000</t>
  </si>
  <si>
    <t>60,001 - 70,000</t>
  </si>
  <si>
    <t>70,001 - 80,000</t>
  </si>
  <si>
    <t>80,001 - 90,000</t>
  </si>
  <si>
    <t>90,001 - 100,000</t>
  </si>
  <si>
    <t>100,001 - 110,000</t>
  </si>
  <si>
    <t>110,001 - 120,000</t>
  </si>
  <si>
    <t>120,001 - 130,000</t>
  </si>
  <si>
    <t>130,001 - 140,000</t>
  </si>
  <si>
    <t>140,001 - 150,000</t>
  </si>
  <si>
    <t>150,001 - 160,000</t>
  </si>
  <si>
    <t>160,001 - 170,000</t>
  </si>
  <si>
    <t>170,001 - 180,000</t>
  </si>
  <si>
    <t>180,001 - 190,000</t>
  </si>
  <si>
    <t>190,001 - 200,000</t>
  </si>
  <si>
    <t>200,001 - 210,000</t>
  </si>
  <si>
    <t>210,001 - 220,000</t>
  </si>
  <si>
    <t>220,001 - 230,000</t>
  </si>
  <si>
    <t>230,001 - 240,000</t>
  </si>
  <si>
    <t>240,001 - 250,000</t>
  </si>
  <si>
    <t>250,000 +</t>
  </si>
  <si>
    <t>Vehicle Mileage Code 2</t>
  </si>
  <si>
    <t>VEHICLE_MILEAGE_CODE_2</t>
  </si>
  <si>
    <t>Vehicle Mileage Code 3</t>
  </si>
  <si>
    <t>VEHICLE_MILEAGE_CODE_3</t>
  </si>
  <si>
    <t>Vehicle Mileage Code 4</t>
  </si>
  <si>
    <t>VEHICLE_MILEAGE_CODE_4</t>
  </si>
  <si>
    <t>Vehicle Mileage Code 5</t>
  </si>
  <si>
    <t>VEHICLE_MILEAGE_CODE_5</t>
  </si>
  <si>
    <t>Vehicle Mileage Code 6</t>
  </si>
  <si>
    <t>VEHICLE_MILEAGE_CODE_6</t>
  </si>
  <si>
    <t>Vehicle Model 1</t>
  </si>
  <si>
    <t>Vehicle Model</t>
  </si>
  <si>
    <t>VEHICLE_MODEL_1</t>
  </si>
  <si>
    <t>Vehicle Model 2</t>
  </si>
  <si>
    <t>VEHICLE_MODEL_2</t>
  </si>
  <si>
    <t>Vehicle Model 3</t>
  </si>
  <si>
    <t>VEHICLE_MODEL_3</t>
  </si>
  <si>
    <t>Vehicle Model 4</t>
  </si>
  <si>
    <t>VEHICLE_MODEL_4</t>
  </si>
  <si>
    <t>Vehicle Model 5</t>
  </si>
  <si>
    <t>VEHICLE_MODEL_5</t>
  </si>
  <si>
    <t>Vehicle Model 6</t>
  </si>
  <si>
    <t>VEHICLE_MODEL_6</t>
  </si>
  <si>
    <t>Vehicle Service Indicator 1</t>
  </si>
  <si>
    <t>Person within the household that brought vehicle in for service.</t>
  </si>
  <si>
    <t>VEHICLE_SERVICE_INDICATOR_1</t>
  </si>
  <si>
    <t>Person 1</t>
  </si>
  <si>
    <t>Person 2</t>
  </si>
  <si>
    <t>Person 3</t>
  </si>
  <si>
    <t>Person 4</t>
  </si>
  <si>
    <t>Person 5</t>
  </si>
  <si>
    <t>Vehicle Service Indicator 2</t>
  </si>
  <si>
    <t>VEHICLE_SERVICE_INDICATOR_2</t>
  </si>
  <si>
    <t>Vehicle Service Indicator 3</t>
  </si>
  <si>
    <t>VEHICLE_SERVICE_INDICATOR_3</t>
  </si>
  <si>
    <t>Vehicle Service Indicator 4</t>
  </si>
  <si>
    <t>VEHICLE_SERVICE_INDICATOR_4</t>
  </si>
  <si>
    <t>Vehicle Service Indicator 5</t>
  </si>
  <si>
    <t>VEHICLE_SERVICE_INDICATOR_5</t>
  </si>
  <si>
    <t>Vehicle Service Indicator 6</t>
  </si>
  <si>
    <t>VEHICLE_SERVICE_INDICATOR_6</t>
  </si>
  <si>
    <t>Vehicle Style Code 1</t>
  </si>
  <si>
    <t>Code indicating the style of the vehicle.</t>
  </si>
  <si>
    <t>Convertible</t>
  </si>
  <si>
    <t>VEHICLE_STYLE_CODE_1</t>
  </si>
  <si>
    <t>Coupe 2 Door</t>
  </si>
  <si>
    <t>Crossover Utility Vehicle</t>
  </si>
  <si>
    <t>Luxury</t>
  </si>
  <si>
    <t>Pickup</t>
  </si>
  <si>
    <t>Sport</t>
  </si>
  <si>
    <t>Utility</t>
  </si>
  <si>
    <t>Van</t>
  </si>
  <si>
    <t>Wagon</t>
  </si>
  <si>
    <t>Hatchback</t>
  </si>
  <si>
    <t>Sedan</t>
  </si>
  <si>
    <t>Vehicle Style Code 2</t>
  </si>
  <si>
    <t>VEHICLE_STYLE_CODE_2</t>
  </si>
  <si>
    <t>Vehicle Style Code 3</t>
  </si>
  <si>
    <t>VEHICLE_STYLE_CODE_3</t>
  </si>
  <si>
    <t>Vehicle Style Code 4</t>
  </si>
  <si>
    <t>VEHICLE_STYLE_CODE_4</t>
  </si>
  <si>
    <t>Vehicle Style Code 5</t>
  </si>
  <si>
    <t>VEHICLE_STYLE_CODE_5</t>
  </si>
  <si>
    <t>Vehicle Style Code 6</t>
  </si>
  <si>
    <t>VEHICLE_STYLE_CODE_6</t>
  </si>
  <si>
    <t>Vehicle Year 1</t>
  </si>
  <si>
    <t>Vehicle Year</t>
  </si>
  <si>
    <t>VEHICLE_YEAR_1</t>
  </si>
  <si>
    <t>Vehicle Year 2</t>
  </si>
  <si>
    <t>VEHICLE_YEAR_2</t>
  </si>
  <si>
    <t>Vehicle Year 3</t>
  </si>
  <si>
    <t>VEHICLE_YEAR_3</t>
  </si>
  <si>
    <t>Vehicle Year 4</t>
  </si>
  <si>
    <t>VEHICLE_YEAR_4</t>
  </si>
  <si>
    <t>Vehicle Year 5</t>
  </si>
  <si>
    <t>VEHICLE_YEAR_5</t>
  </si>
  <si>
    <t>Vehicle Year 6</t>
  </si>
  <si>
    <t>VEHICLE_YEAR_6</t>
  </si>
  <si>
    <t>Ailments - ADD/ADHD - Self Reported</t>
  </si>
  <si>
    <t>AILMENTS_ADDADHD_SELF_REPORTED</t>
  </si>
  <si>
    <t>Ailments - Allergies - Self Reported</t>
  </si>
  <si>
    <t>AILMENTS_ALLERGIES_SELF_REPORTED</t>
  </si>
  <si>
    <t>Ailments - Anxiety - Self Reported</t>
  </si>
  <si>
    <t>AILMENTS_ANXIETY_SELF_REPORTED</t>
  </si>
  <si>
    <t>Ailments - Arthritis - Rheumatoid - Self Reported</t>
  </si>
  <si>
    <t>AILMENTS_ARTHRITIS_RHEUMATOID_SELF_REPORTED</t>
  </si>
  <si>
    <t>Ailments - Arthritis - Self Reported</t>
  </si>
  <si>
    <t>AILMENTS_ARTHRITIS_SELF_REPORTED</t>
  </si>
  <si>
    <t>Ailments - Back Pain - Self Reported</t>
  </si>
  <si>
    <t>AILMENTS_BACK_PAIN_SELF_REPORTED</t>
  </si>
  <si>
    <t>Ailments - Bladder/Bowel - Self Reported</t>
  </si>
  <si>
    <t>AILMENTS_BLADDERBOWEL_SELF_REPORTED</t>
  </si>
  <si>
    <t>Ailments - COPD - Self Reported</t>
  </si>
  <si>
    <t>AILMENTS_COPD_SELF_REPORTED</t>
  </si>
  <si>
    <t>Ailments - Depression - Self Reported</t>
  </si>
  <si>
    <t>AILMENTS_DEPRESSION_SELF_REPORTED</t>
  </si>
  <si>
    <t>Ailments - Diabetes - Self Reported</t>
  </si>
  <si>
    <t>AILMENTS_DIABETES_SELF_REPORTED</t>
  </si>
  <si>
    <t>Ailments - Diabetes: Type 1 - Self Reported</t>
  </si>
  <si>
    <t>AILMENTS_DIABETES_TYPE_1_SELF_REPORTED</t>
  </si>
  <si>
    <t>Ailments - Diabetes: Type 2 - Self Reported</t>
  </si>
  <si>
    <t>AILMENTS_DIABETES_TYPE_2_SELF_REPORTED</t>
  </si>
  <si>
    <t>Ailments - Digestive - Self Reported</t>
  </si>
  <si>
    <t>AILMENTS_DIGESTIVE_SELF_REPORTED</t>
  </si>
  <si>
    <t>Ailments - Foot Ailments - Self Reported</t>
  </si>
  <si>
    <t>AILMENTS_FOOT_AILMENTS_SELF_REPORTED</t>
  </si>
  <si>
    <t>Ailments - Hearing Loss - Self Reported</t>
  </si>
  <si>
    <t>AILMENTS_HEARING_LOSS_SELF_REPORTED</t>
  </si>
  <si>
    <t>Ailments - Heart Condition - Self Reported</t>
  </si>
  <si>
    <t>AILMENTS_HEART_CONDITION_SELF_REPORTED</t>
  </si>
  <si>
    <t>Ailments - High Blood Pressure - Self Reported</t>
  </si>
  <si>
    <t>AILMENTS_HIGH_BLOOD_PRESSURE_SELF_REPORTED</t>
  </si>
  <si>
    <t>Ailments - High Cholesterol - Self Reported</t>
  </si>
  <si>
    <t>AILMENTS_HIGH_CHOLESTEROL_SELF_REPORTED</t>
  </si>
  <si>
    <t>Ailments - Insomnia - Self Reported</t>
  </si>
  <si>
    <t>AILMENTS_INSOMNIA_SELF_REPORTED</t>
  </si>
  <si>
    <t>Ailments - Menopause - Self Reported</t>
  </si>
  <si>
    <t>AILMENTS_MENOPAUSE_SELF_REPORTED</t>
  </si>
  <si>
    <t>Ailments - Respiratory Ailments - Self Reported</t>
  </si>
  <si>
    <t>AILMENTS_RESPIRATORY_AILMENTS_SELF_REPORTED</t>
  </si>
  <si>
    <t>Ailments - Sinus/Nasal - Self Reported</t>
  </si>
  <si>
    <t>AILMENTS_SINUSNASAL_SELF_REPORTED</t>
  </si>
  <si>
    <t>Ailments - Vision Care and Conditions - Self Reported</t>
  </si>
  <si>
    <t>AILMENTS_VISION_CARE_AND_CONDITIONS_SELF_REPORTED</t>
  </si>
  <si>
    <t>2010 Complete Census Geo</t>
  </si>
  <si>
    <t>16 position element returns Census Match Type (1), Census State Code (2), Census County Code (3), Census Tract/Block Group (7), Block (3).  Return is either concatenated or as distinct elements.</t>
  </si>
  <si>
    <t>Animal Lovers Quintile</t>
  </si>
  <si>
    <t>DS_ANIMAL_LOVERS_QUINTILE</t>
  </si>
  <si>
    <t>Animal Lovers Recency</t>
  </si>
  <si>
    <t>Recency in the Animal Lovers category</t>
  </si>
  <si>
    <t>DS_ANIMAL_LOVERS_RECENCY</t>
  </si>
  <si>
    <t>Basic Needs Donors Quintile</t>
  </si>
  <si>
    <t>Quintile ranking based on Basic Needs Donors donation amount</t>
  </si>
  <si>
    <t>DS_BASIC_NEEDS_DONOR_QUINTILE</t>
  </si>
  <si>
    <t>Basic Needs Donors Recency</t>
  </si>
  <si>
    <t>Recency in the Basic Needs Donors category</t>
  </si>
  <si>
    <t>DS_BASIC_NEEDS_DONOR_RECENCY</t>
  </si>
  <si>
    <t>Comfort is King Quintile</t>
  </si>
  <si>
    <t>Quintile ranking based on Comfort is King spend amount</t>
  </si>
  <si>
    <t>DS_COMFORT_IS_KING_QUINTILE</t>
  </si>
  <si>
    <t>Comfort is King Recency</t>
  </si>
  <si>
    <t>Recency in the Comfort is King category</t>
  </si>
  <si>
    <t>DS_COMFORT_IS_KING_RECENCY</t>
  </si>
  <si>
    <t>Cultural Magazine Fans Quintile</t>
  </si>
  <si>
    <t>Quintile ranking based on Cultural Magazine Fans spend amount</t>
  </si>
  <si>
    <t>DS_CULTURAL_MAG_FANS_QUINTILE</t>
  </si>
  <si>
    <t>Cultural Magazine Fans Recency</t>
  </si>
  <si>
    <t>Recency in the Cultural Magazine Fans category</t>
  </si>
  <si>
    <t>DS_CULTURAL_MAG_FANS_RECENCY</t>
  </si>
  <si>
    <t>Daily Delivery Deal Lovers Quintile</t>
  </si>
  <si>
    <t>Quintile ranking based on Daily Delivery Deal Lovers spend amount</t>
  </si>
  <si>
    <t>DS_DAILY_DELIV_DEAL_LOVER_QUINTILE</t>
  </si>
  <si>
    <t>Daily Delivery Deal Lovers Recency</t>
  </si>
  <si>
    <t>Recency in the Daily Delivery Deal Lovers category</t>
  </si>
  <si>
    <t>DS_DAILY_DELIV_DEAL_LOVER_RECENCY</t>
  </si>
  <si>
    <t>Designer Threads Quintile</t>
  </si>
  <si>
    <t>Quintile ranking based on Designer Threads spend amount</t>
  </si>
  <si>
    <t>DS_DESIGNER_THREADS_QUINTILE</t>
  </si>
  <si>
    <t>Designer Threads Recency</t>
  </si>
  <si>
    <t>Recency in the Designer Threads category</t>
  </si>
  <si>
    <t>DS_DESIGNER_THREADS_RECENCY</t>
  </si>
  <si>
    <t>Environmentally Conscious Quintile</t>
  </si>
  <si>
    <t>Quintile ranking based on Environmentally Conscious donation amount</t>
  </si>
  <si>
    <t>DS_ENV_CONSCIOUS_QUINTILE</t>
  </si>
  <si>
    <t>Environmentally Conscious Recency</t>
  </si>
  <si>
    <t>Recency in the Environmentally Conscious category</t>
  </si>
  <si>
    <t>DS_ENV_CONSCIOUS_RECENCY</t>
  </si>
  <si>
    <t>Faith and Health Donors Quintile</t>
  </si>
  <si>
    <t>Quintile ranking based on Faith and Health Donors donation amount</t>
  </si>
  <si>
    <t>DS_FAITH_AND_HEALTH_DONOR_QUINTILE</t>
  </si>
  <si>
    <t>Faith and Health Donors Recency</t>
  </si>
  <si>
    <t>Recency in the Faith and Health Donors category</t>
  </si>
  <si>
    <t>DS_FAITH_AND_HEALTH_DONOR_RECENCY</t>
  </si>
  <si>
    <t>Faithfully Focused Quintile</t>
  </si>
  <si>
    <t>Quintile ranking based on Faithfully Focused donation amount</t>
  </si>
  <si>
    <t>DS_FAITHFUL_FOCUS_QUINTILE</t>
  </si>
  <si>
    <t>Faithfully Focused Recency</t>
  </si>
  <si>
    <t>Recency in the Faithfully Focused category</t>
  </si>
  <si>
    <t>DS_FAITHFUL_FOCUS_RECENCY</t>
  </si>
  <si>
    <t>Female apparel - it's Brand and Fit Quintile</t>
  </si>
  <si>
    <t>Quintile ranking based on Female apparel - it's Brand and Fit spend amount</t>
  </si>
  <si>
    <t>DS_FEMALE_APPAREL_BRND_FIT_QUINTILE</t>
  </si>
  <si>
    <t>Female apparel - it's Brand and Fit Recency</t>
  </si>
  <si>
    <t>Recency in the Female apparel - it's Brand and Fit category</t>
  </si>
  <si>
    <t>DS_FEMALE_APPAREL_BRND_FIT_RECENCY</t>
  </si>
  <si>
    <t>Gifts for All Quintile</t>
  </si>
  <si>
    <t>Quintile ranking based on Gifts for All spend amount</t>
  </si>
  <si>
    <t>DS_GIFTS_FOR_ALL_QUINTILE</t>
  </si>
  <si>
    <t>Gifts for All Recency</t>
  </si>
  <si>
    <t>Recency in the Gifts for All category</t>
  </si>
  <si>
    <t>DS_GIFTS_FOR_ALL_RECENCY</t>
  </si>
  <si>
    <t>Green Thumb Quintile</t>
  </si>
  <si>
    <t>Quintile ranking based on Green Thumb spend amount</t>
  </si>
  <si>
    <t>DS_GREEN_THUMB_QUINTILE</t>
  </si>
  <si>
    <t>Green Thumb Recency</t>
  </si>
  <si>
    <t>Recency in the Green Thumb category</t>
  </si>
  <si>
    <t>DS_GREEN_THUMB_RECENCY</t>
  </si>
  <si>
    <t>Handyman Hunters Quintile</t>
  </si>
  <si>
    <t>Quintile ranking based on Handyman Hunters spend amount</t>
  </si>
  <si>
    <t>DS_HANDYMAN_HUNTER_QUINTILE</t>
  </si>
  <si>
    <t>Handyman Hunters Recency</t>
  </si>
  <si>
    <t>Recency in the Handyman Hunters category</t>
  </si>
  <si>
    <t>DS_HANDYMAN_HUNTER_RECENCY</t>
  </si>
  <si>
    <t>Health for Life Donors Quintile</t>
  </si>
  <si>
    <t>Quintile ranking based on Health for Life spend amount</t>
  </si>
  <si>
    <t>DS_HEALTH_FOR_LIFE_DONOR_QUINTILE</t>
  </si>
  <si>
    <t>Health for Life Donors Recency</t>
  </si>
  <si>
    <t>Recency in the Health for Life category</t>
  </si>
  <si>
    <t>DS_HEALTH_FOR_LIFE_DONOR_RECENCY</t>
  </si>
  <si>
    <t>Humanitarian and Veteran Supporters Quintile</t>
  </si>
  <si>
    <t>Quintile ranking based on Humanitarian and Veteran Supporters donation amount</t>
  </si>
  <si>
    <t>DS_HUMANTRN_VETRN_SUPPORT_QUINTILE</t>
  </si>
  <si>
    <t>Humanitarian and Veteran Supporters Recency</t>
  </si>
  <si>
    <t>Recency in the Humanitarian and Veteran Supporters category</t>
  </si>
  <si>
    <t>DS_HUMANTRN_VETRN_SUPPORT_RECENCY</t>
  </si>
  <si>
    <t>Humanitarian Donors Quintile</t>
  </si>
  <si>
    <t>Quintile ranking based on Humanitarian Donors donation amount</t>
  </si>
  <si>
    <t>DS_HUMANITARIAN_DONOR_QUINTILE</t>
  </si>
  <si>
    <t>Humanitarian Donors Recency</t>
  </si>
  <si>
    <t>Recency in the Humanitarian Donors category</t>
  </si>
  <si>
    <t>DS_HUMANITARIAN_DONOR_RECENCY</t>
  </si>
  <si>
    <t>Liberated Givers Quintile</t>
  </si>
  <si>
    <t>Quintile ranking based on Liberated Givers donation amount</t>
  </si>
  <si>
    <t>DS_LIBERATED_GIVERS_QUINTILE</t>
  </si>
  <si>
    <t>Liberated Givers Recency</t>
  </si>
  <si>
    <t>Recency in the Liberated Givers category</t>
  </si>
  <si>
    <t>DS_LIBERATED_GIVERS_RECENCY</t>
  </si>
  <si>
    <t>Kitchen and Bath Quintile</t>
  </si>
  <si>
    <t>Average dollars that were spent on the Kitchen and Bath category bucketed into 5 quintile groupings</t>
  </si>
  <si>
    <t>DS_KITCHEN_AND_BATH_QUINTILE</t>
  </si>
  <si>
    <t>Kitchen and Bath Recency of Purchase</t>
  </si>
  <si>
    <t>Recency of purchase in the Kitchen and Bath category</t>
  </si>
  <si>
    <t>DS_KITCHEN_AND_BATH_RECENCY</t>
  </si>
  <si>
    <t>Magazines are Life Quintile</t>
  </si>
  <si>
    <t>Quintile ranking based on Magazines are Life spend amount</t>
  </si>
  <si>
    <t>DS_MAGAZINE_LIFE_QUINTILE</t>
  </si>
  <si>
    <t>Magazines are Life Recency</t>
  </si>
  <si>
    <t>Recency in the Magazines are Life category</t>
  </si>
  <si>
    <t>DS_MAGAZINE_LIFE_RECENCY</t>
  </si>
  <si>
    <t>Mens' Magazine Aficionados Quintile</t>
  </si>
  <si>
    <t>Quintile ranking based on Mens' Magazine Afficianados spend amount</t>
  </si>
  <si>
    <t>DS_MENS_MAG_AFFICIANADOS_QUINTILE</t>
  </si>
  <si>
    <t>Mens' Magazine Aficionados Recency</t>
  </si>
  <si>
    <t>Recency in the Mens' Magazine Afficianados category</t>
  </si>
  <si>
    <t>DS_MENS_MAG_AFFICIANADOS_RECENCY</t>
  </si>
  <si>
    <t>Mens' Merch Quintile</t>
  </si>
  <si>
    <t>Quintile ranking based on Mens' Merch spend amount</t>
  </si>
  <si>
    <t>DS_MENS_MERCH_QUINTILE</t>
  </si>
  <si>
    <t>Mens' Merch Recency</t>
  </si>
  <si>
    <t>Recency in the Mens' Merch category</t>
  </si>
  <si>
    <t>DS_MENS_MERCH_RECENCY</t>
  </si>
  <si>
    <t>My Hobbies My Catalogs Quintile</t>
  </si>
  <si>
    <t>Quintile ranking based on My Hobbies My Catalogs spend amount</t>
  </si>
  <si>
    <t>DS_HOBBIES_CATALOG_QUINTILE</t>
  </si>
  <si>
    <t>My Hobbies My Catalogs Recency</t>
  </si>
  <si>
    <t>Recency in the My Hobbies My Catalogs category</t>
  </si>
  <si>
    <t>DS_HOBBIES_CATALOG_RECENCY</t>
  </si>
  <si>
    <t>My Neighborhood My World Quintile</t>
  </si>
  <si>
    <t>Quintile ranking based on My Neighborhood My World donation amount</t>
  </si>
  <si>
    <t>DS_NEIGHBRHD_WORLD_QUINTILE</t>
  </si>
  <si>
    <t>My Neighborhood My World Recency</t>
  </si>
  <si>
    <t>Recency in the My Neighborhood My World category</t>
  </si>
  <si>
    <t>DS_NEIGHBRHD_WORLD_RECENCY</t>
  </si>
  <si>
    <t>Our Animals Our Earth Donors Quintile</t>
  </si>
  <si>
    <t>Quintile ranking based on Our Animals Our Earth Donors donation amount</t>
  </si>
  <si>
    <t>DS_ANIMAL_EARTH_DONOR_QUINTILE</t>
  </si>
  <si>
    <t>Our Animals Our Earth Donors Recency</t>
  </si>
  <si>
    <t>Recency in the Our Animals Our Earth Donors category</t>
  </si>
  <si>
    <t>DS_ANIMAL_EARTH_DONOR_RECENCY</t>
  </si>
  <si>
    <t>Outdoor Apparel and Gear Lovers Quintile</t>
  </si>
  <si>
    <t>Quintile ranking based on Outdoor Apparel and Gear Lovers spend amount</t>
  </si>
  <si>
    <t>DS_OUTDOOR_APPAREL_GEAR_QUINTILE</t>
  </si>
  <si>
    <t>Outdoor Apparel and Gear Lovers Recency</t>
  </si>
  <si>
    <t>Recency in the Outdoor Apparel and Gear Lovers category</t>
  </si>
  <si>
    <t>DS_OUTDOOR_APPAREL_GEAR_RECENCY</t>
  </si>
  <si>
    <t>Perfect Gifters Quintile</t>
  </si>
  <si>
    <t>Quintile ranking based on Perfect Gifters spend amount</t>
  </si>
  <si>
    <t>DS_PERFECT_GIFTERS_QUINTILE</t>
  </si>
  <si>
    <t>Perfect Gifters Recency</t>
  </si>
  <si>
    <t>Recency in the Perfect Gifters category</t>
  </si>
  <si>
    <t>DS_PERFECT_GIFTERS_RECENCY</t>
  </si>
  <si>
    <t>Project Home Renovation Quintile</t>
  </si>
  <si>
    <t>Quintile ranking based on Project Home Renovation spend amount</t>
  </si>
  <si>
    <t>DS_PROJECT_HOME_RENOV_QUINTILE</t>
  </si>
  <si>
    <t>Project Home Renovation Recency</t>
  </si>
  <si>
    <t>Recency in the Project Home Renovation category</t>
  </si>
  <si>
    <t>DS_PROJECT_HOME_RENOV_RECENCY</t>
  </si>
  <si>
    <t>Shopping for the Seasons Quintile</t>
  </si>
  <si>
    <t>Quintile ranking based on Shopping for the Seasons spend amount</t>
  </si>
  <si>
    <t>DS_SHOP_FOR_SEASON_QUINTILE</t>
  </si>
  <si>
    <t>Shopping for the Seasons Recency</t>
  </si>
  <si>
    <t>Recency in the Shopping for the Seasons category</t>
  </si>
  <si>
    <t>DS_SHOP_FOR_SEASON_RECENCY</t>
  </si>
  <si>
    <t>Time for Teaching Kids Quintile</t>
  </si>
  <si>
    <t>Quintile ranking based on Time for Teaching Kids spend amount</t>
  </si>
  <si>
    <t>DS_TIME_FOR_TEACH_KIDS_QUINTILE</t>
  </si>
  <si>
    <t>Time for Teaching Kids Recency</t>
  </si>
  <si>
    <t>Recency in the Time for Teaching Kids category</t>
  </si>
  <si>
    <t>DS_TIME_FOR_TEACH_KIDS_RECENCY</t>
  </si>
  <si>
    <t>Traditional Hobbyists Quintile</t>
  </si>
  <si>
    <t>Quintile ranking based on Traditional Hobbyists spend amount</t>
  </si>
  <si>
    <t>DS_TRADITIONAL_HOBBYIST_QUINTILE</t>
  </si>
  <si>
    <t>Traditional Hobbyists Recency</t>
  </si>
  <si>
    <t>Recency in the Traditional Hobbyists category</t>
  </si>
  <si>
    <t>DS_TRADITIONAL_HOBBYIST_RECENCY</t>
  </si>
  <si>
    <t>Trendsetters Quintile</t>
  </si>
  <si>
    <t>Quintile ranking based on Trendsetters spend amount</t>
  </si>
  <si>
    <t>DS_TRENDSETTERS_QUINTILE</t>
  </si>
  <si>
    <t>Trendsetters Recency</t>
  </si>
  <si>
    <t>Recency in the Trendsetters category</t>
  </si>
  <si>
    <t>DS_TRENDSETTERS_RECENCY</t>
  </si>
  <si>
    <t>Uber Donors Quintile</t>
  </si>
  <si>
    <t>DS_UBER_DONOR_QUINTILE</t>
  </si>
  <si>
    <t>Uber Donors Recency</t>
  </si>
  <si>
    <t>Recency in the Uber Donors category</t>
  </si>
  <si>
    <t>DS_UBER_DONOR_RECENCY</t>
  </si>
  <si>
    <t>Wellness Focused Quintile</t>
  </si>
  <si>
    <t>Quintile ranking based on Wellness Focused spend amount</t>
  </si>
  <si>
    <t>DS_WELLNESS_FOCUS_QUINTILE</t>
  </si>
  <si>
    <t>Wellness Focused Recency</t>
  </si>
  <si>
    <t>Recency in the Wellness Focused category</t>
  </si>
  <si>
    <t>DS_WELLNESS_FOCUS_RECENCY</t>
  </si>
  <si>
    <t>Wise Women Shoppers Quintile</t>
  </si>
  <si>
    <t>Quintile ranking based on Wise Women Shoppers spend amount</t>
  </si>
  <si>
    <t>DS_WISE_WOMEN_SHOPPER_QUINTILE</t>
  </si>
  <si>
    <t>Wise Women Shoppers Recency</t>
  </si>
  <si>
    <t>Recency in the Wise Women Shoppers category</t>
  </si>
  <si>
    <t>DS_WISE_WOMEN_SHOPPER_RECENCY</t>
  </si>
  <si>
    <t>Target Net Worth 4.0</t>
  </si>
  <si>
    <t>Epsilon Targeting's newest Net Worth model. All of this data is modeled based upon TSP data as well as secondary sources. Value equals household's asset minus liabilities.</t>
  </si>
  <si>
    <t>Under $25,000</t>
  </si>
  <si>
    <t>$2,000,000 - $2,999,999</t>
  </si>
  <si>
    <t>Over $3,000,000</t>
  </si>
  <si>
    <t>Home Value Tiers</t>
  </si>
  <si>
    <t>Estimated home market value for property. Utilizing newest combination of Government sourced and 3rd party sourced data to derive market value. When this data is missing a proprietary model is used to estimate the value based on protected-class limiting data.</t>
  </si>
  <si>
    <t>HOME_VALUE_TIERS</t>
  </si>
  <si>
    <t>Net Worth Tiers</t>
  </si>
  <si>
    <t>Modeled household net worth with removal of protected-class data elements in build algorithm.Â Model accesses eligible household data and geographic data.</t>
  </si>
  <si>
    <t>NET_WORTH_TIERS</t>
  </si>
  <si>
    <t>Income Tiers</t>
  </si>
  <si>
    <t>$0 - $14,999</t>
  </si>
  <si>
    <t>INCOME_TIERS</t>
  </si>
  <si>
    <t>$175,000 - $199,999</t>
  </si>
  <si>
    <t>Income Tiers Indicator</t>
  </si>
  <si>
    <t>Indicates household inferred or area inferred</t>
  </si>
  <si>
    <t>INCOME_TIERS_INDICATOR</t>
  </si>
  <si>
    <t>Household specific: Sourced via self-reported income and scored into income ranges</t>
  </si>
  <si>
    <t>MT - Pandemic - Decreased Spenders</t>
  </si>
  <si>
    <t>Epsilon's Pandemic - Decreased Spenders model which ranks consumers based upon their likelihood to have decreased spending during the pandemic.  Model employs TSP data.</t>
  </si>
  <si>
    <t>MT_PANDEMIC_DECREASED_SPENDERS</t>
  </si>
  <si>
    <t>MT - Pandemic - Luxury Spenders</t>
  </si>
  <si>
    <t>Epsilon's Pandemic - Luxury Spenders model which ranks consumers based upon their likelihood to be luxury spenders during the pandemic.  Model employs TSP data.</t>
  </si>
  <si>
    <t>MT_PANDEMIC_LUXURY_SPENDERS</t>
  </si>
  <si>
    <t>MT - Pandemic - Risk Tolerant Consumers</t>
  </si>
  <si>
    <t>Epsilon's Pandemic - Risk Tolerant Consumers model which ranks consumers based upon their likelihood to be risk tolerant during the pandemic.  Model employs TSP data.</t>
  </si>
  <si>
    <t>MT_PANDEMIC_RISK_TOLERANT_CONSUMERS</t>
  </si>
  <si>
    <t>MT - Pandemic - In Restaurant Diners</t>
  </si>
  <si>
    <t>Epsilon's Pandemic - In Restaurant Diners model which ranks consumers based upon their likelihood to dine in restaurants during the pandemic.Â  Model employs TSP data.</t>
  </si>
  <si>
    <t>MT_PANDEMIC_IN_RESTAURANT_DINERS</t>
  </si>
  <si>
    <t>MT - Contactless Pay Application Consumers</t>
  </si>
  <si>
    <t>Epsilon's Contactless Pay Application Consumers model which ranks consumers based upon their likelihood to use contactless payment methods.Â  Model employs TSP data.</t>
  </si>
  <si>
    <t>MT_CONTACTLESS_PAY_APPLICATION_CONSUMERS</t>
  </si>
  <si>
    <t>MT - Gaming Enthusiasts - non-Mobile Devices</t>
  </si>
  <si>
    <t>Epsilon's Gaming Enthusiasts - non-Mobile Devices model which ranks consumers based upon their likelihood to be gaming enthusiasts on non-Mobile devices.  Model employs TSP data.</t>
  </si>
  <si>
    <t>MT_GAMING_ENTHUSIASTS_NON_MOBILE_DEVICES</t>
  </si>
  <si>
    <t>MT - Intend to Purchase a Samsung mobile device</t>
  </si>
  <si>
    <t>Epsilon's Intend to Purchase a Samsung Mobile Device model which ranks consumers based upon their likelihood to purchase a Samsung Mobile Device.  Model employs TSP data.</t>
  </si>
  <si>
    <t>MT_INTEND_TO_PURCHASE_A_SAMSUNG_MOBILE_DEVICE</t>
  </si>
  <si>
    <t>MT - Mobile Gaming Enthusiasts</t>
  </si>
  <si>
    <t>Epsilon's Mobile Gaming Enthusiasts model which ranks consumers based upon their likelihood to be mobile game enthusiasts.  Model employs TSP data.</t>
  </si>
  <si>
    <t>MT_MOBILE_GAMING_ENTHUSIASTS</t>
  </si>
  <si>
    <t>MT - Socially Influenced Consumers</t>
  </si>
  <si>
    <t>Epsilon's Socially Influenced Consumers model which ranks consumers based upon their likelihood to be influenced to purchase via social media activity.  Model employs TSP data</t>
  </si>
  <si>
    <t>MT_SOCIALLY_INFLUENCED_CONSUMERS</t>
  </si>
  <si>
    <t>MT - Tele-Medicine Consumers</t>
  </si>
  <si>
    <t>Epsilon's Tele-Medicine Consumers model which ranks consumers based upon their likelihood to use tele-medicine.Â  Model employs TSP data.</t>
  </si>
  <si>
    <t>MT_TELE_MEDICINE_CONSUMERS</t>
  </si>
  <si>
    <t>MT - Consistent Religious Donors</t>
  </si>
  <si>
    <t>Epsilon's Consistent Religious Donors model which ranks consumers based upon their likelihood to donate regularly for religious purposes.  Model employs TSP data.</t>
  </si>
  <si>
    <t>MT_CONSISTENT_RELIGIOUS_DONORS</t>
  </si>
  <si>
    <t>MT - Food Truck Consumers</t>
  </si>
  <si>
    <t>Epsilon's Food Truck Consumers model which ranks consumers based upon their likelihood to purchase from food trucks.  Model employs TSP data.</t>
  </si>
  <si>
    <t>MT_FOOD_TRUCK_CONSUMERS</t>
  </si>
  <si>
    <t>MT - Home Entertainers</t>
  </si>
  <si>
    <t>Epsilon's Home Entertainers model which ranks consumers based upon their likelihood to entertain at home.  Model employs TSP data.</t>
  </si>
  <si>
    <t>MT_HOME_ENTERTAINERS</t>
  </si>
  <si>
    <t>MT - Intend to purchase 5G Service</t>
  </si>
  <si>
    <t>Epsilon's Intend to Purchase 5G Service model which ranks consumers based upon their likelihood to purchase 5G service.Â  Model employs TSP data.</t>
  </si>
  <si>
    <t>MT_INTEND_TO_PURCHASE_5G_SERVICE</t>
  </si>
  <si>
    <t>MT - Amusement Park Attendees</t>
  </si>
  <si>
    <t>Epsilon's Amusement Park Attendees model which ranks consumers based upon their likelihood attend amusement parks.  Model employs TSP data.</t>
  </si>
  <si>
    <t>MT_AMUSEMENT_PARK_ATTENDEES</t>
  </si>
  <si>
    <t>MT - Female Rights Supporters</t>
  </si>
  <si>
    <t>Epsilon's Female Rights Supporters model which ranks consumers based upon their likelihood to support female rights.</t>
  </si>
  <si>
    <t>MT_FEMALE_RIGHTS_SUPPORTERS</t>
  </si>
  <si>
    <t>MT - Decreasing Government Spend Supporters</t>
  </si>
  <si>
    <t>Epsilon's Decreasing Govt Spend Supporters model which ranks consumers based upon their likelihood to support less govt spending</t>
  </si>
  <si>
    <t>MT_DECREASING_GOVERNMENT_SPEND_SUPPORTERS</t>
  </si>
  <si>
    <t>MT - Gun Reform Supporters</t>
  </si>
  <si>
    <t>Epsilon's Female Rights Supporters model which ranks consumers based upon their likelihood to support female rights</t>
  </si>
  <si>
    <t>MT_GUN_REFORM_SUPPORTERS</t>
  </si>
  <si>
    <t>MT - Immigration Reform Supporters</t>
  </si>
  <si>
    <t>Epsilon's Immigration Reform Supporters model which ranks consumers based upon their likelihood to support making immigration laws stricter.  Model employs TSP data.</t>
  </si>
  <si>
    <t>MT_IMMIGRATION_REFORM_SUPPORTERS</t>
  </si>
  <si>
    <t>MT - LGBTQ Rights Supporters</t>
  </si>
  <si>
    <t>Epsilon's LGBTQ Supporters model which ranks consumers based upon their likelihood to support LGBTQ rights.</t>
  </si>
  <si>
    <t>MT_LGBTQ_RIGHTS_SUPPORTERS</t>
  </si>
  <si>
    <t>MT - Minimum Wage Increase Supporters</t>
  </si>
  <si>
    <t xml:space="preserve">Epsilon's Minimum Wage Increase Supporters model which ranks consumers based upon their likelihood to support increasing minimum wage. </t>
  </si>
  <si>
    <t>MT_MINIMUM_WAGE_INCREASE_SUPPORTERS</t>
  </si>
  <si>
    <t>MT - National Healthcare Supporters</t>
  </si>
  <si>
    <t>Epsilon's National Healthcare Supporters model which ranks consumers based upon their likelihood to continuation of national healthcare.</t>
  </si>
  <si>
    <t>MT_NATIONAL_HEALTHCARE_SUPPORTERS</t>
  </si>
  <si>
    <t>MT - Pro-Choice Supporters</t>
  </si>
  <si>
    <t>Epsilon's Pro-Choice Supporters model which ranks consumers based upon their likelihood to support a woman's right to an terminate pregnancy</t>
  </si>
  <si>
    <t>MT_PRO_CHOICE_SUPPORTERS</t>
  </si>
  <si>
    <t>MT - Pro-Marijuana Legalization Supporters</t>
  </si>
  <si>
    <t>Epsilon's Pro-Marijuana Legalization Supporters model which ranks consumers based upon their likelihood to support marijuana legalization.</t>
  </si>
  <si>
    <t>MT_PRO_MARIJUANA_LEGALIZATION_SUPPORTERS</t>
  </si>
  <si>
    <t>MT - Climate Change Concerned Consumers</t>
  </si>
  <si>
    <t>Epsilon's Climate Change Concerned Consumer model which ranks consumers based upon their likelihood to support efforts to prevent climate change. Model employs TSP data.</t>
  </si>
  <si>
    <t>MT_CLIMATE_CHANGE_CONCERNED_CONSUMERS</t>
  </si>
  <si>
    <t>Vehicle Accessories Customers</t>
  </si>
  <si>
    <t>VEHICLE_ACCESSORIES_CUSTOMERS</t>
  </si>
  <si>
    <t>Vehicle Performance Upgrades Customers</t>
  </si>
  <si>
    <t>Ranks consumers based upon their likelihood to buy performance upgrades in the next 12 months</t>
  </si>
  <si>
    <t>VEHICLE_PERFORMANCE_UPGRADES_CUSTOMERS</t>
  </si>
  <si>
    <t>MT - Likely to be Labor Union Members</t>
  </si>
  <si>
    <t>Epsilon's Likely to Suffer be Labor Union Members model ranks consumers based upon their likelihood to be a labor union member.  Model employs TSP Data</t>
  </si>
  <si>
    <t>MT_LIKELY_TO_BE_LABOR_UNION_MEMBERS</t>
  </si>
  <si>
    <t>MT - Proactive Health Managers</t>
  </si>
  <si>
    <t>Epsilon's Proactive Health Managers model ranks consumers based upon their likelihood to proactively manage their health.  Model employs TSP Data</t>
  </si>
  <si>
    <t>MT_PROACTIVE_HEALTH_MANAGERS</t>
  </si>
  <si>
    <t>MT - Health Insurance through Labor Union</t>
  </si>
  <si>
    <t>Epsilon's Health insurance through Labor Unions ranks consumers based upon their likelihood to have health insurance through a labor union.  Model employs TSP Data</t>
  </si>
  <si>
    <t>MT_HEALTH_INSURANCE_THROUGH_LABOR_UNION</t>
  </si>
  <si>
    <t>MT - Internet Service Switchers</t>
  </si>
  <si>
    <t>Epsilon's Internet Service Switchers ranks consumers based upon their likelihood to switch internet service.  Model employs TSP data</t>
  </si>
  <si>
    <t>MT_INTERNET_SERVICE_SWITCHERS</t>
  </si>
  <si>
    <t>MT - Corporate Partnership Donors</t>
  </si>
  <si>
    <t>Epsilon's Corporate Partnership Donos model ranks consumers based on their likelihood to donate via corporate partnerships.  Model employs TSP data.</t>
  </si>
  <si>
    <t>MT_CORPORATE_PARTNERSHIP_DONORS</t>
  </si>
  <si>
    <t>MT - Donor via Brands Purchased</t>
  </si>
  <si>
    <t>Epsilon's Donor via Brands Purchased  Model ranks consumers based upon their likelihood to purchase brands that partner for donations. Employs TSP data</t>
  </si>
  <si>
    <t>MT_DONOR_VIA_BRANDS_PURCHASED</t>
  </si>
  <si>
    <t>MT - Gofundme Donors</t>
  </si>
  <si>
    <t>Epsilon's GoFundMe Donors model ranks consumers upon their likelihood to donate via GoFundMe.  Model employs TSP data</t>
  </si>
  <si>
    <t>MT_GOFUNDME_DONORS</t>
  </si>
  <si>
    <t>MT - School Fundraising Donors</t>
  </si>
  <si>
    <t>Epsilon's School Fundraising Donors model ranks consumers based upon their likelihood to donate via school fundraising.  Model employs TSP data</t>
  </si>
  <si>
    <t>MT_SCHOOL_FUNDRAISING_DONORS</t>
  </si>
  <si>
    <t>MT - Social Media Donors</t>
  </si>
  <si>
    <t>Epsilon's Social Media Donors model ranks consumers based upon their likelihood to donate via social media.  Model employs TSP Data</t>
  </si>
  <si>
    <t>MT_SOCIAL_MEDIA_DONORS</t>
  </si>
  <si>
    <t>MT - Baby Supplies Shoppers</t>
  </si>
  <si>
    <t>Epsilon's Baby Supplies Shoppers model ranks consumers based upon their likelihood to shop for baby supplies.  Model employs TSP data</t>
  </si>
  <si>
    <t>MT_BABY_SUPPLIES_SHOPPERS</t>
  </si>
  <si>
    <t>MT - Clean Eating Dining Customers</t>
  </si>
  <si>
    <t>Epsilon's Clean Eating Dining Customers model ranks consumers based upon the likliehood to be clean eating diners.  Model employs TSP data</t>
  </si>
  <si>
    <t>MT_CLEAN_EATING_DINING_CUSTOMERS</t>
  </si>
  <si>
    <t>MT - Gluten Free Dining Customers</t>
  </si>
  <si>
    <t>Epsilon's Gluten Free Dining Customers model ranks consmers based on the likelihood to be gluten free diners.  Model employs TSP Data</t>
  </si>
  <si>
    <t>MT_GLUTEN_FREE_DINING_CUSTOMERS</t>
  </si>
  <si>
    <t>MT - Low Carb Diet Dining Customers</t>
  </si>
  <si>
    <t>Epsilon's Low Carb Diet Dining Customers model ranks consumers based on their likelihood to be low carb diners.  Model employs TSP Data</t>
  </si>
  <si>
    <t>MT_LOW_CARB_DIET_DINING_CUSTOMERS</t>
  </si>
  <si>
    <t>MT - Plant Based Dining Customers</t>
  </si>
  <si>
    <t>Epsilon's Plant Based Dining Customers model ranks consumers based on their likelihood to be plant based diners.  Model employs TSP data</t>
  </si>
  <si>
    <t>MT_PLANT_BASED_DINING_CUSTOMERS</t>
  </si>
  <si>
    <t>MT - Wedding Shoppers</t>
  </si>
  <si>
    <t>Epsilon's Wedding Shoppers model ranks consumers based upon their likelihood to shop for weddings.  Model employs TSP Data</t>
  </si>
  <si>
    <t>MT_WEDDING_SHOPPERS</t>
  </si>
  <si>
    <t>MT - Cable Service Switchers</t>
  </si>
  <si>
    <t>Epsilon's Cable Service Switchers model raks consumers based upon their likelihood to switch cable services.  Model employs TSP Data</t>
  </si>
  <si>
    <t>MT_CABLE_SERVICE_SWITCHERS</t>
  </si>
  <si>
    <t>MT - Online Hotel Deal Seekers</t>
  </si>
  <si>
    <t>Epsilon's Online Hotel Deal Seekers model ranks consumers based upon their likelihood to see online hotel deals.  Employs TSP data</t>
  </si>
  <si>
    <t>MT_ONLINE_HOTEL_DEAL_SEEKERS</t>
  </si>
  <si>
    <t>MT - Online Hotel Upgraders</t>
  </si>
  <si>
    <t>Epsilon's Online Hotel Upgraders model ranks consumers based upon their likelihood to see online hotel upgrades.  Employs TSP data</t>
  </si>
  <si>
    <t>MT_ONLINE_HOTEL_UPGRADERS</t>
  </si>
  <si>
    <t>MT - Traditional Cable/Pay TV Service Customers</t>
  </si>
  <si>
    <t>Epsilon's Traditional Pay TV Service Customer model which ranks consumers based upon their likelihood to have traditional Pay TV service. Model employs TSP data.</t>
  </si>
  <si>
    <t>MT_TRADITIONAL_CABLE_PAY_TV_SERVICE_CUSTOMERS</t>
  </si>
  <si>
    <t>Investment Resources Tiers</t>
  </si>
  <si>
    <t>Estimate of financial investments with removal of protected-class data elements in build algorithm.Â  Model accesses eligible household data and geographic data.</t>
  </si>
  <si>
    <t>No investment</t>
  </si>
  <si>
    <t>INVESTMENT_RESOURCES_TIERS</t>
  </si>
  <si>
    <t>$500,000 - $999,999</t>
  </si>
  <si>
    <t>$1,00,000 or more</t>
  </si>
  <si>
    <t>Liquid Resources Tiers</t>
  </si>
  <si>
    <t>Epsilon's newest estimate of Current cash savings</t>
  </si>
  <si>
    <t>LIQUID_RESOURCES_TIERS</t>
  </si>
  <si>
    <t>Mortgage Liability Tiers</t>
  </si>
  <si>
    <t>MORTGAGE_LIABILITY_TIERS</t>
  </si>
  <si>
    <t>Short Term Liability Tiers</t>
  </si>
  <si>
    <t>Estimate of credit, auto loans, student loans and other loans with removal of protected-class data elements in build algorithm.Â  Model accesses eligible household data and geographic data.</t>
  </si>
  <si>
    <t>SHORT_TERM_LIABILITY_TIERS</t>
  </si>
  <si>
    <t>1 - $2,499</t>
  </si>
  <si>
    <t>Wealth Resources Tiers</t>
  </si>
  <si>
    <t>Estimate of savings and investments with removal of protected-class data elements in build algorithm.Â  Model accesses eligible household data and geographic data.</t>
  </si>
  <si>
    <t>WEALTH_RESOURCES_TIERS</t>
  </si>
  <si>
    <t>2010 Census Geo Tract/Block Group</t>
  </si>
  <si>
    <t>Census Tract Suffix</t>
  </si>
  <si>
    <t>CENSUS_TRACT_SUFFIX</t>
  </si>
  <si>
    <t>2010 Census Geo Block</t>
  </si>
  <si>
    <t>VERIFICATION_DATE_HH</t>
  </si>
  <si>
    <t>BTHDAY_MTH_INDICATOR_ENH3</t>
  </si>
  <si>
    <t>NICHES_40</t>
  </si>
  <si>
    <t>DONOR_ALZHEIMER_ALL</t>
  </si>
  <si>
    <t>COLLECT_STAMPS_ALL</t>
  </si>
  <si>
    <t>COLLECT_COIN_ALL</t>
  </si>
  <si>
    <t>HOBBIES_CONTEST_SWPSTAKES_ALL</t>
  </si>
  <si>
    <t>INVEST_INSUR_BURIAL_INSUR_ALL</t>
  </si>
  <si>
    <t>NUTRITION_VIT_SUPPLEMENTS_ALL</t>
  </si>
  <si>
    <t>TRAVEL_CASINO_GAMBLING_ALL</t>
  </si>
  <si>
    <t>ADV_HH_EDU_ENH</t>
  </si>
  <si>
    <t>CHILDREN_AGE_0_2_ENH</t>
  </si>
  <si>
    <t>CHILDREN_AGE_6_10_ENH</t>
  </si>
  <si>
    <t>ADV_TGT_INCOME_30</t>
  </si>
  <si>
    <t>ADV_TGT_INCOME_INDICATOR_30</t>
  </si>
  <si>
    <t>ADV_TGT_NARROW_BAND_INCOME_30</t>
  </si>
  <si>
    <t>TGT_INCOME_INDEX_30</t>
  </si>
  <si>
    <t>TGT_NET_WORTH_30</t>
  </si>
  <si>
    <t>TGT_PRE_MOVER_20_MODEL</t>
  </si>
  <si>
    <t>TGT_HOME_MKT_VALUE_20</t>
  </si>
  <si>
    <t>PROPERTY_LOT_SIZE_IN_ACRES</t>
  </si>
  <si>
    <t>COLLEGE_GRAD_CHANGE_DATE</t>
  </si>
  <si>
    <t>NEW_FIRST_CHILD_0_2_TRIGGER</t>
  </si>
  <si>
    <t>RETIRED_CHANGE_DATE</t>
  </si>
  <si>
    <t>RETIRED_TRIGGER</t>
  </si>
  <si>
    <t>B2B_TRAIN_PUBLICATIONS_QUINT</t>
  </si>
  <si>
    <t>B2B Training and Publications Quintile</t>
  </si>
  <si>
    <t>HEALTH_VIT_SUPPLEMENTS_QUINT</t>
  </si>
  <si>
    <t>HEALTH_VIT_SUP_RCY_PURCH</t>
  </si>
  <si>
    <t>MODERN_DECOR_GIFTS_QUINT</t>
  </si>
  <si>
    <t>Modern/Contemporary Decor&amp;Gifts Quintile</t>
  </si>
  <si>
    <t>SR_PROD_QUINT</t>
  </si>
  <si>
    <t>SR_PROD_RCY_PURCH</t>
  </si>
  <si>
    <t>MT_401K_OWNERS</t>
  </si>
  <si>
    <t>MT_NON_401K_MF_INVESTORS</t>
  </si>
  <si>
    <t>MT_NON_401K_STK_BD_INVESTORS</t>
  </si>
  <si>
    <t>MT_DEBIT_CARD_USER2</t>
  </si>
  <si>
    <t>TARGET_VALUESCORE_20_ALL_MARKETERS</t>
  </si>
  <si>
    <t>TARGET_VALUESCORE_20_AUTO_FINANCE_MARKETERS</t>
  </si>
  <si>
    <t>TARGET_VALUESCORE_20_BANK_CARD_MARKETERS</t>
  </si>
  <si>
    <t>TARGET_VALUESCORE_20_RETAIL_CARD_MARKETERS</t>
  </si>
  <si>
    <t>MT_AUTO_WARRANTY_PURCHASERS</t>
  </si>
  <si>
    <t>MT_AVID_BOOK_READERS</t>
  </si>
  <si>
    <t>MT - Avid Book Readers</t>
  </si>
  <si>
    <t>MT_CLICK_TO_CART_HOME_DELIVERY_CUSTOMERS</t>
  </si>
  <si>
    <t>MT - Click to Cart - Home Delivery Customers</t>
  </si>
  <si>
    <t>MT_INCENTIVE_SEEKERS</t>
  </si>
  <si>
    <t>MT_MOBILE_SHOPPING_LIST_USERS</t>
  </si>
  <si>
    <t>MT - Mobile Shopping List Users</t>
  </si>
  <si>
    <t>MT_ONLINE_DEGREEEDUCATION_SEEKERS</t>
  </si>
  <si>
    <t>MT - Online Degree/Education Seekers</t>
  </si>
  <si>
    <t>MT_PREMIUM_NATURAL_HOME_CLEANERS</t>
  </si>
  <si>
    <t>MT - Premium Natural Home Cleaners</t>
  </si>
  <si>
    <t>MT_UPCOMING_RETIREES_50_64</t>
  </si>
  <si>
    <t>VEHICLE_SUB_CATEGORY_CROSSOVERS</t>
  </si>
  <si>
    <t>Vehicle Sub Category - Crossovers</t>
  </si>
  <si>
    <t>VEHICLE_MANUFACTURING_CODE_6</t>
  </si>
  <si>
    <t>Vehicle Manufacturing Code 6</t>
  </si>
  <si>
    <t>AILMENTS_OSTEOPOROSIS_SELF_REPORTED</t>
  </si>
  <si>
    <t>AILMENTS_PAIN_SELF_REPORTED</t>
  </si>
  <si>
    <t>_2010_COMPLETE_CENSUS_GEO_</t>
  </si>
  <si>
    <t>DS_MATURE_DISC_HUNTERS_QUINTILE</t>
  </si>
  <si>
    <t>DS_MATURE_DISC_HUNTERS_RECENCY</t>
  </si>
  <si>
    <t>DS_MOBILITY_ESSENTIAL_QUINTILE</t>
  </si>
  <si>
    <t>DS_MOBILITY_ESSENTIAL_RECENCY</t>
  </si>
  <si>
    <t>TARGET_NET_WORTH_4_0</t>
  </si>
  <si>
    <t>LIVING_AREA_SQUARE_FOOTAGE_RANGE_DUPLICATE</t>
  </si>
  <si>
    <t>_2010_CENSUS_GEO_TRAC_BLOCK_GROUP</t>
  </si>
  <si>
    <t>_2010_CENSUS_GEO_BLOCK</t>
  </si>
  <si>
    <t>#</t>
  </si>
  <si>
    <t>Sheet Locator</t>
  </si>
  <si>
    <t>Residence</t>
  </si>
  <si>
    <t>Geography</t>
  </si>
  <si>
    <t xml:space="preserve"> </t>
  </si>
  <si>
    <t>Individual</t>
  </si>
  <si>
    <t>Segmentation</t>
  </si>
  <si>
    <t>Financial</t>
  </si>
  <si>
    <t>Lifestyle</t>
  </si>
  <si>
    <t>Trigger</t>
  </si>
  <si>
    <t>Market Trend</t>
  </si>
  <si>
    <t>Miscellaneous</t>
  </si>
  <si>
    <t>FILE_ID</t>
  </si>
  <si>
    <t>INSTALL_DATE</t>
  </si>
  <si>
    <t>Field Name - Snowflake</t>
  </si>
  <si>
    <t>Epsilon - Variable Name</t>
  </si>
  <si>
    <t>Order - Snowflake</t>
  </si>
  <si>
    <t>N/A</t>
  </si>
  <si>
    <t>Install ID</t>
  </si>
  <si>
    <t>Install Date</t>
  </si>
  <si>
    <t>01 - 99</t>
  </si>
  <si>
    <t>Model Rank: 01 - Best; 99 - Worst</t>
  </si>
  <si>
    <t>01</t>
  </si>
  <si>
    <t>02</t>
  </si>
  <si>
    <t>04</t>
  </si>
  <si>
    <t>05</t>
  </si>
  <si>
    <t>06</t>
  </si>
  <si>
    <t>09</t>
  </si>
  <si>
    <t>08</t>
  </si>
  <si>
    <t>Retired Trigger</t>
  </si>
  <si>
    <t>Yes retired trigger</t>
  </si>
  <si>
    <t>No retired trigger</t>
  </si>
  <si>
    <t>Indicates the Epsilon ValueScore for the household has had a recent increase or decrease</t>
  </si>
  <si>
    <t>Retired Change Date</t>
  </si>
  <si>
    <t>Address</t>
  </si>
  <si>
    <t>Continuous Values - 0-9999 in 000s</t>
  </si>
  <si>
    <t xml:space="preserve">Continuous Values - 0-9999 in 000s
</t>
  </si>
  <si>
    <t>Rank: 01 - Best; 99 - Worst</t>
  </si>
  <si>
    <t>1, Y</t>
  </si>
  <si>
    <t>0, N</t>
  </si>
  <si>
    <t>00.00 to 99.99, 0000-9999</t>
  </si>
  <si>
    <t>Example: 9999 = 99.99 %</t>
  </si>
  <si>
    <t>Code to indicate title of Person 2; titles such as Mr., Mrs., etc.; obtained directly from the source of the name, or derived based on the person's name when possible</t>
  </si>
  <si>
    <t>Given name of person 2</t>
  </si>
  <si>
    <t>Middle initial of person 2</t>
  </si>
  <si>
    <t>Gender of person 2</t>
  </si>
  <si>
    <t>Indicates whether or not Person 2 is likely to have been assimilated into their new culture (Ethnic Service)</t>
  </si>
  <si>
    <t>Indicates specific Hispanic country of origin for Person 2 (Ethnicity Service)</t>
  </si>
  <si>
    <t>Indicates whether or not Person 2 speaks a specific language (Ethnicity Service)</t>
  </si>
  <si>
    <t>Code to indicate title of Person 3; titles such as Mr., Mrs., etc.; obtained directly from the source of the name, or derived based on the person's name when possible</t>
  </si>
  <si>
    <t>Given name of person 3</t>
  </si>
  <si>
    <t>Middle initial of person 3</t>
  </si>
  <si>
    <t>Gender of person 3</t>
  </si>
  <si>
    <t>Indicates whether or not Person 3 is likely to have been assimilated into their new culture (Ethnic Service)</t>
  </si>
  <si>
    <t>Indicates specific Hispanic country of origin for Person 3 (Ethnicity Service)</t>
  </si>
  <si>
    <t>Indicates whether or not Person 3 speaks a specific language (Ethnicity Service)</t>
  </si>
  <si>
    <t>Code to indicate title of Person 4; titles such as Mr., Mrs., etc.; obtained directly from the source of the name, or derived based on the person's name when possible</t>
  </si>
  <si>
    <t>Given name of person 4</t>
  </si>
  <si>
    <t>Middle initial of person 4</t>
  </si>
  <si>
    <t>Gender of person 4</t>
  </si>
  <si>
    <t>Indicates whether or not Person 4 is likely to have been assimilated into their new culture (Ethnic Service)</t>
  </si>
  <si>
    <t>Indicates specific Hispanic country of origin for Person 4 (Ethnicity Service)</t>
  </si>
  <si>
    <t>Indicates whether or not Person 4 speaks a specific language (Ethnicity Service)</t>
  </si>
  <si>
    <t>Given name of person 5</t>
  </si>
  <si>
    <t>Gender of person 5</t>
  </si>
  <si>
    <t>Indicates whether or not Person 5 is likely to have been assimilated into their new culture (Ethnic Service)</t>
  </si>
  <si>
    <t>Indicates specific Hispanic country of origin for Person 5 (Ethnicity Service)</t>
  </si>
  <si>
    <t>Indicates whether or not Person 5 speaks a specific language (Ethnicity Service)</t>
  </si>
  <si>
    <t>Code indicating how recently Agility confirmed the individual was living at the address</t>
  </si>
  <si>
    <t>Collectibles - Stamps - All</t>
  </si>
  <si>
    <t>Collectibles - Coin - All</t>
  </si>
  <si>
    <t>Donor - Alzheimer's - All</t>
  </si>
  <si>
    <t>Hobbies - Contest Swpstakes - All</t>
  </si>
  <si>
    <t>Nutrition - VIT Supplements - All</t>
  </si>
  <si>
    <t>Travel - Casino Vacation - All</t>
  </si>
  <si>
    <t>Vehicle Make</t>
  </si>
  <si>
    <t>The proportion of all purchases occurring during the time period of September 1-November 30 divided by the total # of purchases over all months bucketed into 5 quintile groupings</t>
  </si>
  <si>
    <t>The proportion of all purchases occurring during the time period of March 1-May 30 divided by the total # of purchases over all months bucketed into 5 quintile groupings</t>
  </si>
  <si>
    <t>Indicates that at least one individual within the household has made a purchase via the Internet within the last 24 months</t>
  </si>
  <si>
    <t>Indicates that at least one individual within the household has made a purchase via the mail order within the last 24 months</t>
  </si>
  <si>
    <t>Indicates that at least one individual within the household has made a purchase via sweepstakes within the last 24 months</t>
  </si>
  <si>
    <t>Indicates that at least one individual within the household has made a purchase via telemarketing within the last 24 months</t>
  </si>
  <si>
    <t>Indicates that an individual in the household has made a purchase using a credit card or cash card</t>
  </si>
  <si>
    <t>Average dollars that were spent on the Vitamins &amp; Supplements category bucketed into 5 quintile groupings</t>
  </si>
  <si>
    <t xml:space="preserve"> Health/Wellness/Vitamins &amp; Supplements Quintile</t>
  </si>
  <si>
    <t>Recency of purchase in the Vitamins &amp; Supplements category</t>
  </si>
  <si>
    <t>Vitamins &amp; Supplements Recency of Purchase</t>
  </si>
  <si>
    <t>Senior Products Quintile</t>
  </si>
  <si>
    <t>Average dollars that were spent on the Senior Products  category bucketed into 5 quintile groupings</t>
  </si>
  <si>
    <t>Senior Products Recency of Purchase</t>
  </si>
  <si>
    <t>Recency of purchase in the Senior Products category</t>
  </si>
  <si>
    <t>Mature Discount Hunters Quintile</t>
  </si>
  <si>
    <t>Quintile ranking based on Mature Discount Hunters spend amount</t>
  </si>
  <si>
    <t>MATURE_DISC_HUNTERS Recency</t>
  </si>
  <si>
    <t>Recency in the MATURE_DISC_HUNTERS category</t>
  </si>
  <si>
    <t>Mobility is Essential Quintile</t>
  </si>
  <si>
    <t>Quintile ranking based on Mobility is Essential spend amount</t>
  </si>
  <si>
    <t>Mobility is Essential  Recency</t>
  </si>
  <si>
    <t>Recency in the Mobility is Essential  category</t>
  </si>
  <si>
    <t>MT - Auto Warranty Purchasers</t>
  </si>
  <si>
    <t>Epsilon's Auto Warranty Purchasers model which ranks consumers based upon their likelihood to have purchased an auto warranty for their vehicles. Model employs TSP data.</t>
  </si>
  <si>
    <t>Epsilon's Avid Book Reader model which ranks consumers based upon their likelihood to read 3+ books/month.</t>
  </si>
  <si>
    <t>Epsilon's household model which ranks consumers based on their likelihood to use Click to Cart programs and have groceries delivered.</t>
  </si>
  <si>
    <t>MT - Incentive Seekers</t>
  </si>
  <si>
    <t>Shoppers actively seeking price incentives (e.g. coupons) or researching what is on sale.</t>
  </si>
  <si>
    <t>Greater likelihood to make a shopping list on their mobile phone.</t>
  </si>
  <si>
    <t>Epsilon?s household model which ranks consumers based on their likelihood to be online degree/online education seekers. Model employs TSP data.</t>
  </si>
  <si>
    <t>Willing to pay price premium for natural home cleaning products.</t>
  </si>
  <si>
    <t>Presence of Children</t>
  </si>
  <si>
    <t>MT - DEBIT CARD USER2</t>
  </si>
  <si>
    <t>Designated Market Area</t>
  </si>
  <si>
    <t>Person Sequence No1</t>
  </si>
  <si>
    <t>Person Sequence No2</t>
  </si>
  <si>
    <t>Person Sequence No3</t>
  </si>
  <si>
    <t>Person Sequence No4</t>
  </si>
  <si>
    <t>Person Sequence No5</t>
  </si>
  <si>
    <t>MT - Debit Card User2</t>
  </si>
  <si>
    <t xml:space="preserve">Install ID </t>
  </si>
  <si>
    <t>Data Dictionary</t>
  </si>
  <si>
    <t>Sheet Name</t>
  </si>
  <si>
    <t>Introduction</t>
  </si>
  <si>
    <t>Attributes Index</t>
  </si>
  <si>
    <t># of Attributes</t>
  </si>
  <si>
    <t>Coverage*</t>
  </si>
  <si>
    <t>-- Coverages are based on 1% random sample</t>
  </si>
  <si>
    <t>-- Colors</t>
  </si>
  <si>
    <t>&gt; 70%</t>
  </si>
  <si>
    <t>&lt; 10%</t>
  </si>
  <si>
    <t>10% - 70%</t>
  </si>
  <si>
    <t>Green</t>
  </si>
  <si>
    <t>Yellow</t>
  </si>
  <si>
    <t>Red</t>
  </si>
  <si>
    <t>Go To "Attributes Index" sheet</t>
  </si>
  <si>
    <t>Notes (Add or Removed)</t>
  </si>
  <si>
    <t>Workbook Structure -- 14 Worksheets</t>
  </si>
  <si>
    <t>Information about Epsilon data</t>
  </si>
  <si>
    <t>List of all fields in Epsilon Table</t>
  </si>
  <si>
    <t>Address related attributes</t>
  </si>
  <si>
    <t>Demographic informtion at individual level</t>
  </si>
  <si>
    <t>Geograpgic attributes (such as ZIP, DMA)</t>
  </si>
  <si>
    <t>Demographic informtion at household level</t>
  </si>
  <si>
    <t xml:space="preserve">Household Financial informtion </t>
  </si>
  <si>
    <t>RFM data broken into 5 buckets</t>
  </si>
  <si>
    <t>Epsilon modeled attributes</t>
  </si>
  <si>
    <t>Lifestyle attributes (such as travel, sports)</t>
  </si>
  <si>
    <t>Vehicle information</t>
  </si>
  <si>
    <t>Persona (Niches) and other segments</t>
  </si>
  <si>
    <t>Life event triggers (such as graduate, new child)</t>
  </si>
  <si>
    <t>Seveal un-classified attributes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</si>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</sst>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4"/>
      <color theme="0"/>
      <name val="Calibri"/>
      <family val="2"/>
      <scheme val="minor"/>
    </font>
    <font>
      <u/>
      <sz val="11"/>
      <color theme="10"/>
      <name val="Calibri"/>
      <family val="2"/>
      <scheme val="minor"/>
    </font>
    <font>
      <sz val="8"/>
      <name val="Calibri"/>
      <family val="2"/>
      <scheme val="minor"/>
    </font>
    <font>
      <sz val="14"/>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b/>
      <sz val="28"/>
      <color theme="1"/>
      <name val="Calibri"/>
      <family val="2"/>
      <scheme val="minor"/>
    </font>
    <font>
      <b/>
      <u/>
      <sz val="14"/>
      <color theme="0"/>
      <name val="Calibri"/>
      <family val="2"/>
      <scheme val="minor"/>
    </font>
    <font>
      <b/>
      <u/>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rgb="FFFFFF0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0" borderId="0" applyNumberFormat="0" applyFill="0" applyBorder="0" applyAlignment="0" applyProtection="0"/>
    <xf numFmtId="9" fontId="1" fillId="0" borderId="0" applyFont="0" applyFill="0" applyBorder="0" applyAlignment="0" applyProtection="0"/>
  </cellStyleXfs>
  <cellXfs count="5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0" xfId="0" applyBorder="1" applyAlignment="1">
      <alignment horizontal="center" vertical="top" wrapText="1"/>
    </xf>
    <xf numFmtId="0" fontId="0" fillId="0" borderId="10" xfId="0" applyBorder="1" applyAlignment="1">
      <alignment horizontal="center" vertical="top"/>
    </xf>
    <xf numFmtId="0" fontId="0" fillId="0" borderId="10" xfId="0" applyBorder="1" applyAlignment="1">
      <alignment horizont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center" wrapText="1"/>
    </xf>
    <xf numFmtId="0" fontId="19" fillId="33" borderId="10" xfId="0" applyFont="1" applyFill="1" applyBorder="1" applyAlignment="1">
      <alignment horizontal="center" vertical="center" wrapText="1"/>
    </xf>
    <xf numFmtId="0" fontId="19" fillId="33" borderId="10" xfId="0" applyFont="1" applyFill="1" applyBorder="1" applyAlignment="1">
      <alignment horizontal="left" vertical="center" wrapText="1"/>
    </xf>
    <xf numFmtId="0" fontId="22" fillId="0" borderId="0" xfId="0" applyFont="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0" fillId="0" borderId="10" xfId="0" quotePrefix="1" applyBorder="1" applyAlignment="1">
      <alignment horizontal="center" vertical="center" wrapText="1"/>
    </xf>
    <xf numFmtId="0" fontId="22" fillId="0" borderId="0" xfId="0" applyFont="1" applyAlignment="1">
      <alignment wrapText="1"/>
    </xf>
    <xf numFmtId="0" fontId="0" fillId="0" borderId="10" xfId="0" applyBorder="1" applyAlignment="1">
      <alignment horizontal="left" vertical="top" wrapText="1"/>
    </xf>
    <xf numFmtId="0" fontId="0" fillId="0" borderId="10" xfId="0" applyBorder="1" applyAlignment="1">
      <alignment horizontal="left"/>
    </xf>
    <xf numFmtId="0" fontId="26" fillId="0" borderId="0" xfId="0" applyFont="1" applyAlignment="1">
      <alignment vertical="center" wrapText="1"/>
    </xf>
    <xf numFmtId="0" fontId="23" fillId="0" borderId="0" xfId="0" applyFont="1" applyAlignment="1">
      <alignment horizontal="center" vertical="center" wrapText="1"/>
    </xf>
    <xf numFmtId="0" fontId="23" fillId="0" borderId="0" xfId="0" applyFont="1" applyAlignment="1">
      <alignment vertical="center" wrapText="1"/>
    </xf>
    <xf numFmtId="0" fontId="23" fillId="0" borderId="10" xfId="0" applyFont="1" applyBorder="1" applyAlignment="1">
      <alignment horizontal="center" vertical="center" wrapText="1"/>
    </xf>
    <xf numFmtId="0" fontId="23" fillId="0" borderId="10" xfId="0" applyFont="1" applyBorder="1" applyAlignment="1">
      <alignment vertical="center" wrapText="1"/>
    </xf>
    <xf numFmtId="0" fontId="25" fillId="0" borderId="10" xfId="43" applyFont="1" applyFill="1" applyBorder="1" applyAlignment="1">
      <alignment horizontal="center" vertical="center" wrapText="1"/>
    </xf>
    <xf numFmtId="3" fontId="16" fillId="0" borderId="0" xfId="0" applyNumberFormat="1" applyFont="1" applyAlignment="1">
      <alignment horizontal="center" vertical="center"/>
    </xf>
    <xf numFmtId="10" fontId="23" fillId="0" borderId="10" xfId="44" applyNumberFormat="1" applyFont="1" applyFill="1" applyBorder="1" applyAlignment="1">
      <alignment horizontal="center" vertical="center" wrapText="1"/>
    </xf>
    <xf numFmtId="0" fontId="24" fillId="0" borderId="0" xfId="0" quotePrefix="1" applyFont="1" applyAlignment="1">
      <alignment vertical="center" wrapText="1"/>
    </xf>
    <xf numFmtId="0" fontId="23" fillId="0" borderId="17" xfId="0" applyFont="1" applyBorder="1" applyAlignment="1">
      <alignment vertical="center" wrapText="1"/>
    </xf>
    <xf numFmtId="0" fontId="24" fillId="0" borderId="16" xfId="0" quotePrefix="1" applyFont="1" applyBorder="1" applyAlignment="1">
      <alignment horizontal="right" vertical="center" wrapText="1"/>
    </xf>
    <xf numFmtId="0" fontId="24" fillId="0" borderId="0" xfId="0" applyFont="1" applyAlignment="1">
      <alignment horizontal="center" vertical="center" wrapText="1"/>
    </xf>
    <xf numFmtId="0" fontId="24" fillId="0" borderId="16" xfId="0" applyFont="1" applyBorder="1" applyAlignment="1">
      <alignment horizontal="right" vertical="center" wrapText="1"/>
    </xf>
    <xf numFmtId="0" fontId="24" fillId="0" borderId="18" xfId="0" quotePrefix="1" applyFont="1" applyBorder="1" applyAlignment="1">
      <alignment horizontal="right" vertical="center" wrapText="1"/>
    </xf>
    <xf numFmtId="0" fontId="24" fillId="0" borderId="14" xfId="0" applyFont="1" applyBorder="1" applyAlignment="1">
      <alignment horizontal="center" vertical="center" wrapText="1"/>
    </xf>
    <xf numFmtId="0" fontId="23" fillId="0" borderId="14" xfId="0" applyFont="1" applyBorder="1" applyAlignment="1">
      <alignment vertical="center" wrapText="1"/>
    </xf>
    <xf numFmtId="0" fontId="23" fillId="0" borderId="19" xfId="0" applyFont="1" applyBorder="1" applyAlignment="1">
      <alignment vertical="center" wrapText="1"/>
    </xf>
    <xf numFmtId="0" fontId="24" fillId="0" borderId="18" xfId="0" quotePrefix="1" applyFont="1" applyBorder="1" applyAlignment="1">
      <alignment vertical="center" wrapText="1"/>
    </xf>
    <xf numFmtId="0" fontId="28" fillId="33" borderId="15" xfId="43" applyFont="1" applyFill="1" applyBorder="1" applyAlignment="1">
      <alignment horizontal="center" vertical="center" wrapText="1"/>
    </xf>
    <xf numFmtId="0" fontId="19" fillId="0" borderId="0" xfId="0" applyFont="1" applyAlignment="1">
      <alignment horizontal="center" vertical="center" wrapText="1"/>
    </xf>
    <xf numFmtId="0" fontId="23" fillId="0" borderId="10" xfId="0" applyFont="1" applyBorder="1" applyAlignment="1">
      <alignment horizontal="center" vertical="center"/>
    </xf>
    <xf numFmtId="0" fontId="26" fillId="0" borderId="10" xfId="0" applyFont="1" applyBorder="1" applyAlignment="1">
      <alignment horizontal="center" vertical="center"/>
    </xf>
    <xf numFmtId="0" fontId="25" fillId="0" borderId="10" xfId="43" applyFont="1" applyBorder="1" applyAlignment="1">
      <alignment horizontal="center" vertical="center"/>
    </xf>
    <xf numFmtId="0" fontId="0" fillId="0" borderId="10" xfId="0" applyBorder="1" applyAlignment="1">
      <alignment vertical="center" wrapText="1"/>
    </xf>
    <xf numFmtId="0" fontId="27" fillId="0" borderId="0" xfId="0" applyFont="1" applyAlignment="1">
      <alignment horizontal="center" vertical="center"/>
    </xf>
    <xf numFmtId="0" fontId="29" fillId="0" borderId="0" xfId="0" applyFont="1" applyAlignment="1">
      <alignment horizontal="center" vertical="center" wrapText="1"/>
    </xf>
    <xf numFmtId="0" fontId="24" fillId="0" borderId="20" xfId="0" quotePrefix="1" applyFont="1" applyBorder="1" applyAlignment="1">
      <alignment horizontal="left" vertical="center" wrapText="1"/>
    </xf>
    <xf numFmtId="0" fontId="24" fillId="0" borderId="21" xfId="0" quotePrefix="1" applyFont="1" applyBorder="1" applyAlignment="1">
      <alignment horizontal="left" vertical="center" wrapText="1"/>
    </xf>
    <xf numFmtId="0" fontId="24" fillId="0" borderId="22" xfId="0" quotePrefix="1" applyFont="1" applyBorder="1" applyAlignment="1">
      <alignment horizontal="left"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0" fillId="0" borderId="10" xfId="0" applyBorder="1" applyAlignment="1">
      <alignment horizontal="center" vertical="center"/>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34" borderId="10" xfId="0" applyFill="1" applyBorder="1" applyAlignment="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hidden="1"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2 2" xfId="42" xr:uid="{BCBE47D8-C788-4A45-AEC7-564BA257E3AB}"/>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0</xdr:rowOff>
    </xdr:from>
    <xdr:to>
      <xdr:col>3</xdr:col>
      <xdr:colOff>549852</xdr:colOff>
      <xdr:row>3</xdr:row>
      <xdr:rowOff>168851</xdr:rowOff>
    </xdr:to>
    <xdr:grpSp>
      <xdr:nvGrpSpPr>
        <xdr:cNvPr id="2" name="Group 1">
          <a:extLst>
            <a:ext uri="{FF2B5EF4-FFF2-40B4-BE49-F238E27FC236}">
              <a16:creationId xmlns:a16="http://schemas.microsoft.com/office/drawing/2014/main" id="{C7121B11-818A-4EC5-A133-6AD205598448}"/>
            </a:ext>
          </a:extLst>
        </xdr:cNvPr>
        <xdr:cNvGrpSpPr>
          <a:grpSpLocks/>
        </xdr:cNvGrpSpPr>
      </xdr:nvGrpSpPr>
      <xdr:grpSpPr bwMode="auto">
        <a:xfrm>
          <a:off x="83820" y="0"/>
          <a:ext cx="2291657" cy="731692"/>
          <a:chOff x="0" y="0"/>
          <a:chExt cx="3980414" cy="663592"/>
        </a:xfrm>
      </xdr:grpSpPr>
      <xdr:pic>
        <xdr:nvPicPr>
          <xdr:cNvPr id="3" name="Picture 2">
            <a:extLst>
              <a:ext uri="{FF2B5EF4-FFF2-40B4-BE49-F238E27FC236}">
                <a16:creationId xmlns:a16="http://schemas.microsoft.com/office/drawing/2014/main" id="{2303E52E-99DE-4143-862D-B1BF718201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641" y="62753"/>
            <a:ext cx="2174773" cy="53489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77E2018C-59DC-46F2-B600-A6AEADB94C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733177" cy="66359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0</xdr:col>
      <xdr:colOff>69273</xdr:colOff>
      <xdr:row>4</xdr:row>
      <xdr:rowOff>55073</xdr:rowOff>
    </xdr:from>
    <xdr:to>
      <xdr:col>13</xdr:col>
      <xdr:colOff>147205</xdr:colOff>
      <xdr:row>19</xdr:row>
      <xdr:rowOff>130323</xdr:rowOff>
    </xdr:to>
    <xdr:pic>
      <xdr:nvPicPr>
        <xdr:cNvPr id="5" name="Picture 4">
          <a:extLst>
            <a:ext uri="{FF2B5EF4-FFF2-40B4-BE49-F238E27FC236}">
              <a16:creationId xmlns:a16="http://schemas.microsoft.com/office/drawing/2014/main" id="{CB1BD95F-A0C0-43E1-92E3-35506A51DF8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9273" y="933971"/>
          <a:ext cx="8407977" cy="3841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0FDAB-ED9F-4BF1-9875-F14C352737CF}">
  <dimension ref="F2:R22"/>
  <sheetViews>
    <sheetView showGridLines="0" topLeftCell="A4" zoomScale="88" zoomScaleNormal="88" workbookViewId="0">
      <selection activeCell="H22" sqref="H22"/>
    </sheetView>
  </sheetViews>
  <sheetFormatPr defaultRowHeight="14.5" x14ac:dyDescent="0.35"/>
  <cols>
    <col min="2" max="2" width="8.81640625" customWidth="1"/>
    <col min="14" max="14" width="6.1796875" customWidth="1"/>
    <col min="15" max="15" width="6.08984375" customWidth="1"/>
    <col min="16" max="16" width="19.54296875" customWidth="1"/>
    <col min="17" max="17" width="42.08984375" customWidth="1"/>
    <col min="18" max="18" width="15.81640625" style="1" customWidth="1"/>
  </cols>
  <sheetData>
    <row r="2" spans="6:18" ht="14.5" customHeight="1" x14ac:dyDescent="0.35">
      <c r="F2" s="43" t="s">
        <v>4402</v>
      </c>
      <c r="G2" s="43"/>
      <c r="H2" s="43"/>
      <c r="I2" s="43"/>
      <c r="J2" s="43"/>
      <c r="O2" s="44" t="s">
        <v>4418</v>
      </c>
      <c r="P2" s="44"/>
      <c r="Q2" s="44"/>
      <c r="R2" s="44"/>
    </row>
    <row r="3" spans="6:18" ht="14.75" customHeight="1" x14ac:dyDescent="0.35">
      <c r="F3" s="43"/>
      <c r="G3" s="43"/>
      <c r="H3" s="43"/>
      <c r="I3" s="43"/>
      <c r="J3" s="43"/>
      <c r="O3" s="44"/>
      <c r="P3" s="44"/>
      <c r="Q3" s="44"/>
      <c r="R3" s="44"/>
    </row>
    <row r="4" spans="6:18" ht="25.75" customHeight="1" x14ac:dyDescent="0.35">
      <c r="O4" s="44"/>
      <c r="P4" s="44"/>
      <c r="Q4" s="44"/>
      <c r="R4" s="44"/>
    </row>
    <row r="5" spans="6:18" ht="19.75" customHeight="1" x14ac:dyDescent="0.35">
      <c r="O5" s="40" t="s">
        <v>4284</v>
      </c>
      <c r="P5" s="40" t="s">
        <v>4403</v>
      </c>
      <c r="Q5" s="40" t="s">
        <v>0</v>
      </c>
      <c r="R5" s="40" t="s">
        <v>4406</v>
      </c>
    </row>
    <row r="6" spans="6:18" ht="19.75" customHeight="1" x14ac:dyDescent="0.35">
      <c r="O6" s="39">
        <v>1</v>
      </c>
      <c r="P6" s="41" t="s">
        <v>4404</v>
      </c>
      <c r="Q6" s="39" t="s">
        <v>4419</v>
      </c>
      <c r="R6" s="39" t="s">
        <v>4301</v>
      </c>
    </row>
    <row r="7" spans="6:18" ht="19.75" customHeight="1" x14ac:dyDescent="0.35">
      <c r="O7" s="39">
        <v>2</v>
      </c>
      <c r="P7" s="41" t="s">
        <v>4405</v>
      </c>
      <c r="Q7" s="39" t="s">
        <v>4420</v>
      </c>
      <c r="R7" s="39" t="s">
        <v>4301</v>
      </c>
    </row>
    <row r="8" spans="6:18" ht="19.75" customHeight="1" x14ac:dyDescent="0.35">
      <c r="O8" s="39">
        <v>3</v>
      </c>
      <c r="P8" s="41" t="s">
        <v>4286</v>
      </c>
      <c r="Q8" s="39" t="s">
        <v>4421</v>
      </c>
      <c r="R8" s="39">
        <v>21</v>
      </c>
    </row>
    <row r="9" spans="6:18" ht="19.75" customHeight="1" x14ac:dyDescent="0.35">
      <c r="O9" s="39">
        <v>4</v>
      </c>
      <c r="P9" s="41" t="s">
        <v>4289</v>
      </c>
      <c r="Q9" s="39" t="s">
        <v>4422</v>
      </c>
      <c r="R9" s="39">
        <v>135</v>
      </c>
    </row>
    <row r="10" spans="6:18" ht="19.75" customHeight="1" x14ac:dyDescent="0.35">
      <c r="O10" s="39">
        <v>5</v>
      </c>
      <c r="P10" s="41" t="s">
        <v>4287</v>
      </c>
      <c r="Q10" s="39" t="s">
        <v>4423</v>
      </c>
      <c r="R10" s="39">
        <v>14</v>
      </c>
    </row>
    <row r="11" spans="6:18" ht="19.75" customHeight="1" x14ac:dyDescent="0.35">
      <c r="O11" s="39">
        <v>6</v>
      </c>
      <c r="P11" s="41" t="s">
        <v>934</v>
      </c>
      <c r="Q11" s="39" t="s">
        <v>4424</v>
      </c>
      <c r="R11" s="39">
        <v>52</v>
      </c>
    </row>
    <row r="12" spans="6:18" ht="19.75" customHeight="1" x14ac:dyDescent="0.35">
      <c r="O12" s="39">
        <v>7</v>
      </c>
      <c r="P12" s="41" t="s">
        <v>4291</v>
      </c>
      <c r="Q12" s="39" t="s">
        <v>4425</v>
      </c>
      <c r="R12" s="39">
        <v>93</v>
      </c>
    </row>
    <row r="13" spans="6:18" ht="19.75" customHeight="1" x14ac:dyDescent="0.35">
      <c r="O13" s="39">
        <v>8</v>
      </c>
      <c r="P13" s="41" t="s">
        <v>2048</v>
      </c>
      <c r="Q13" s="39" t="s">
        <v>4426</v>
      </c>
      <c r="R13" s="39">
        <v>171</v>
      </c>
    </row>
    <row r="14" spans="6:18" ht="19.75" customHeight="1" x14ac:dyDescent="0.35">
      <c r="O14" s="39">
        <v>9</v>
      </c>
      <c r="P14" s="41" t="s">
        <v>4294</v>
      </c>
      <c r="Q14" s="39" t="s">
        <v>4427</v>
      </c>
      <c r="R14" s="39">
        <v>349</v>
      </c>
    </row>
    <row r="15" spans="6:18" ht="19.75" customHeight="1" x14ac:dyDescent="0.35">
      <c r="O15" s="39">
        <v>10</v>
      </c>
      <c r="P15" s="41" t="s">
        <v>4292</v>
      </c>
      <c r="Q15" s="39" t="s">
        <v>4428</v>
      </c>
      <c r="R15" s="39">
        <v>254</v>
      </c>
    </row>
    <row r="16" spans="6:18" ht="19.75" customHeight="1" x14ac:dyDescent="0.35">
      <c r="O16" s="39">
        <v>11</v>
      </c>
      <c r="P16" s="41" t="s">
        <v>2475</v>
      </c>
      <c r="Q16" s="39" t="s">
        <v>4429</v>
      </c>
      <c r="R16" s="39">
        <v>18</v>
      </c>
    </row>
    <row r="17" spans="15:18" ht="19.75" customHeight="1" x14ac:dyDescent="0.35">
      <c r="O17" s="39">
        <v>12</v>
      </c>
      <c r="P17" s="41" t="s">
        <v>4290</v>
      </c>
      <c r="Q17" s="39" t="s">
        <v>4430</v>
      </c>
      <c r="R17" s="39">
        <v>11</v>
      </c>
    </row>
    <row r="18" spans="15:18" ht="19.75" customHeight="1" x14ac:dyDescent="0.35">
      <c r="O18" s="39">
        <v>13</v>
      </c>
      <c r="P18" s="41" t="s">
        <v>4293</v>
      </c>
      <c r="Q18" s="39" t="s">
        <v>4431</v>
      </c>
      <c r="R18" s="39">
        <v>33</v>
      </c>
    </row>
    <row r="19" spans="15:18" ht="19.75" customHeight="1" x14ac:dyDescent="0.35">
      <c r="O19" s="39">
        <v>14</v>
      </c>
      <c r="P19" s="41" t="s">
        <v>4295</v>
      </c>
      <c r="Q19" s="39" t="s">
        <v>4432</v>
      </c>
      <c r="R19" s="39">
        <v>3</v>
      </c>
    </row>
    <row r="20" spans="15:18" ht="19.75" customHeight="1" x14ac:dyDescent="0.35">
      <c r="O20" s="1"/>
      <c r="P20" s="1"/>
      <c r="Q20" s="1"/>
      <c r="R20" s="25">
        <f>SUM(R8:R19)</f>
        <v>1154</v>
      </c>
    </row>
    <row r="21" spans="15:18" ht="19.75" customHeight="1" x14ac:dyDescent="0.35"/>
    <row r="22" spans="15:18" ht="19.75" customHeight="1" x14ac:dyDescent="0.35"/>
  </sheetData>
  <mergeCells count="2">
    <mergeCell ref="F2:J3"/>
    <mergeCell ref="O2:R4"/>
  </mergeCells>
  <hyperlinks>
    <hyperlink ref="P6" location="Introduction!A1" display="Introduction" xr:uid="{9E8D17E7-8301-4026-A5E8-8112CBEB3D03}"/>
    <hyperlink ref="P7" location="'Attributes Index'!A1" display="Attributes Index" xr:uid="{7140D38A-465F-438E-BBBB-8FAD02F115C9}"/>
    <hyperlink ref="P8" location="Residence!A1" display="Residence" xr:uid="{84DF27A4-E21A-4E42-AF06-AD9C919A3328}"/>
    <hyperlink ref="P9" location="Individual!A1" display="Individual" xr:uid="{AD30B579-9B2B-4DE7-B2D4-93989F06B830}"/>
    <hyperlink ref="P10" location="Geography!A1" display="Geography" xr:uid="{953474A3-3EDE-46BC-A881-6EE591C7219B}"/>
    <hyperlink ref="P11" location="Demographic!A1" display="Demographic" xr:uid="{2A2452A9-04C6-4FC6-9601-2008F23530B9}"/>
    <hyperlink ref="P12" location="Financial!A1" display="Financial" xr:uid="{E08A9448-DF49-4B79-93AB-54EB7238BFD6}"/>
    <hyperlink ref="P13" location="'Market Indicator'!A1" display="Market Indicator" xr:uid="{CF6488CA-663D-4283-A486-77E67F2B1BCF}"/>
    <hyperlink ref="P14" location="'Market Trend'!A1" display="Market Trend" xr:uid="{AB25EEEF-8AB6-46A1-8716-C8870AB50ACF}"/>
    <hyperlink ref="P15" location="Lifestyle!A1" display="Lifestyle" xr:uid="{39543E58-A3C8-448C-8C0E-CAA9ABE8A436}"/>
    <hyperlink ref="P16" location="Automotive!A1" display="Automotive" xr:uid="{1C147A64-A328-4DDD-AB98-E9BB7AD135A4}"/>
    <hyperlink ref="P17" location="Segmentation!A1" display="Segmentation" xr:uid="{5CFE3DA7-764A-4098-A0D8-39FCB7AE5A1C}"/>
    <hyperlink ref="P18" location="Trigger!A1" display="Trigger" xr:uid="{98C06C07-716C-4E02-82BF-A100A6E90269}"/>
    <hyperlink ref="P19" location="Miscellaneous!A1" display="Miscellaneous" xr:uid="{5381F6E9-DAD5-4EA4-806F-DB3671091E38}"/>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BFB38-9F48-4259-B971-55FFE4FDE413}">
  <dimension ref="B1:I904"/>
  <sheetViews>
    <sheetView showGridLines="0" zoomScale="80" zoomScaleNormal="80" workbookViewId="0">
      <pane ySplit="1" topLeftCell="A2" activePane="bottomLeft" state="frozen"/>
      <selection pane="bottomLeft" activeCell="I18" sqref="I18"/>
    </sheetView>
  </sheetViews>
  <sheetFormatPr defaultColWidth="8.81640625" defaultRowHeight="14.5" x14ac:dyDescent="0.35"/>
  <cols>
    <col min="1" max="1" width="4.90625" style="7" customWidth="1"/>
    <col min="2" max="2" width="12.81640625" style="7" customWidth="1"/>
    <col min="3" max="3" width="44.36328125" style="7" customWidth="1"/>
    <col min="4" max="4" width="39.453125" style="7" customWidth="1"/>
    <col min="5" max="5" width="53.1796875" style="9" customWidth="1"/>
    <col min="6" max="6" width="14.26953125" style="7" customWidth="1"/>
    <col min="7" max="7" width="28.08984375" style="7" customWidth="1"/>
    <col min="8" max="8" width="2.81640625" style="7" customWidth="1"/>
    <col min="9" max="9" width="26.3632812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x14ac:dyDescent="0.35">
      <c r="B3" s="13">
        <v>154</v>
      </c>
      <c r="C3" s="13" t="s">
        <v>1213</v>
      </c>
      <c r="D3" s="13" t="s">
        <v>1212</v>
      </c>
      <c r="E3" s="14" t="s">
        <v>1212</v>
      </c>
      <c r="F3" s="13" t="s">
        <v>244</v>
      </c>
      <c r="G3" s="13" t="s">
        <v>737</v>
      </c>
    </row>
    <row r="5" spans="2:9" x14ac:dyDescent="0.35">
      <c r="B5" s="13">
        <v>155</v>
      </c>
      <c r="C5" s="13" t="s">
        <v>1215</v>
      </c>
      <c r="D5" s="13" t="s">
        <v>1214</v>
      </c>
      <c r="E5" s="14" t="s">
        <v>1214</v>
      </c>
      <c r="F5" s="13" t="s">
        <v>244</v>
      </c>
      <c r="G5" s="13" t="s">
        <v>737</v>
      </c>
    </row>
    <row r="7" spans="2:9" x14ac:dyDescent="0.35">
      <c r="B7" s="13">
        <v>156</v>
      </c>
      <c r="C7" s="13" t="s">
        <v>1217</v>
      </c>
      <c r="D7" s="13" t="s">
        <v>1216</v>
      </c>
      <c r="E7" s="14" t="s">
        <v>1216</v>
      </c>
      <c r="F7" s="13" t="s">
        <v>244</v>
      </c>
      <c r="G7" s="13" t="s">
        <v>737</v>
      </c>
    </row>
    <row r="9" spans="2:9" x14ac:dyDescent="0.35">
      <c r="B9" s="13">
        <v>157</v>
      </c>
      <c r="C9" s="13" t="s">
        <v>1219</v>
      </c>
      <c r="D9" s="13" t="s">
        <v>1218</v>
      </c>
      <c r="E9" s="14" t="s">
        <v>1218</v>
      </c>
      <c r="F9" s="13" t="s">
        <v>244</v>
      </c>
      <c r="G9" s="13" t="s">
        <v>737</v>
      </c>
    </row>
    <row r="11" spans="2:9" x14ac:dyDescent="0.35">
      <c r="B11" s="13">
        <v>158</v>
      </c>
      <c r="C11" s="13" t="s">
        <v>1221</v>
      </c>
      <c r="D11" s="13" t="s">
        <v>1220</v>
      </c>
      <c r="E11" s="14" t="s">
        <v>1220</v>
      </c>
      <c r="F11" s="13" t="s">
        <v>244</v>
      </c>
      <c r="G11" s="13" t="s">
        <v>737</v>
      </c>
    </row>
    <row r="13" spans="2:9" x14ac:dyDescent="0.35">
      <c r="B13" s="13">
        <v>159</v>
      </c>
      <c r="C13" s="13" t="s">
        <v>1223</v>
      </c>
      <c r="D13" s="13" t="s">
        <v>1222</v>
      </c>
      <c r="E13" s="14" t="s">
        <v>1222</v>
      </c>
      <c r="F13" s="13" t="s">
        <v>244</v>
      </c>
      <c r="G13" s="13" t="s">
        <v>737</v>
      </c>
    </row>
    <row r="15" spans="2:9" x14ac:dyDescent="0.35">
      <c r="B15" s="13">
        <v>160</v>
      </c>
      <c r="C15" s="13" t="s">
        <v>1225</v>
      </c>
      <c r="D15" s="13" t="s">
        <v>1224</v>
      </c>
      <c r="E15" s="14" t="s">
        <v>1224</v>
      </c>
      <c r="F15" s="13" t="s">
        <v>244</v>
      </c>
      <c r="G15" s="13" t="s">
        <v>737</v>
      </c>
    </row>
    <row r="16" spans="2:9" x14ac:dyDescent="0.35">
      <c r="I16" s="7" t="s">
        <v>4433</v>
      </c>
    </row>
    <row r="17" spans="2:7" x14ac:dyDescent="0.35">
      <c r="B17" s="13">
        <v>161</v>
      </c>
      <c r="C17" s="13" t="s">
        <v>1227</v>
      </c>
      <c r="D17" s="13" t="s">
        <v>1226</v>
      </c>
      <c r="E17" s="14" t="s">
        <v>1226</v>
      </c>
      <c r="F17" s="13" t="s">
        <v>244</v>
      </c>
      <c r="G17" s="13" t="s">
        <v>737</v>
      </c>
    </row>
    <row r="19" spans="2:7" x14ac:dyDescent="0.35">
      <c r="B19" s="13">
        <v>162</v>
      </c>
      <c r="C19" s="13" t="s">
        <v>1229</v>
      </c>
      <c r="D19" s="13" t="s">
        <v>1228</v>
      </c>
      <c r="E19" s="14" t="s">
        <v>1228</v>
      </c>
      <c r="F19" s="13" t="s">
        <v>244</v>
      </c>
      <c r="G19" s="13" t="s">
        <v>737</v>
      </c>
    </row>
    <row r="21" spans="2:7" x14ac:dyDescent="0.35">
      <c r="B21" s="13">
        <v>163</v>
      </c>
      <c r="C21" s="13" t="s">
        <v>1231</v>
      </c>
      <c r="D21" s="13" t="s">
        <v>1230</v>
      </c>
      <c r="E21" s="14" t="s">
        <v>1230</v>
      </c>
      <c r="F21" s="13" t="s">
        <v>244</v>
      </c>
      <c r="G21" s="13" t="s">
        <v>737</v>
      </c>
    </row>
    <row r="23" spans="2:7" x14ac:dyDescent="0.35">
      <c r="B23" s="13">
        <v>164</v>
      </c>
      <c r="C23" s="13" t="s">
        <v>1233</v>
      </c>
      <c r="D23" s="13" t="s">
        <v>1232</v>
      </c>
      <c r="E23" s="14" t="s">
        <v>1232</v>
      </c>
      <c r="F23" s="13" t="s">
        <v>244</v>
      </c>
      <c r="G23" s="13" t="s">
        <v>737</v>
      </c>
    </row>
    <row r="25" spans="2:7" x14ac:dyDescent="0.35">
      <c r="B25" s="13">
        <v>165</v>
      </c>
      <c r="C25" s="13" t="s">
        <v>1235</v>
      </c>
      <c r="D25" s="13" t="s">
        <v>1234</v>
      </c>
      <c r="E25" s="14" t="s">
        <v>1234</v>
      </c>
      <c r="F25" s="13" t="s">
        <v>244</v>
      </c>
      <c r="G25" s="13" t="s">
        <v>737</v>
      </c>
    </row>
    <row r="27" spans="2:7" x14ac:dyDescent="0.35">
      <c r="B27" s="13">
        <v>166</v>
      </c>
      <c r="C27" s="13" t="s">
        <v>1237</v>
      </c>
      <c r="D27" s="13" t="s">
        <v>1236</v>
      </c>
      <c r="E27" s="14" t="s">
        <v>1236</v>
      </c>
      <c r="F27" s="13" t="s">
        <v>244</v>
      </c>
      <c r="G27" s="13" t="s">
        <v>737</v>
      </c>
    </row>
    <row r="29" spans="2:7" x14ac:dyDescent="0.35">
      <c r="B29" s="13">
        <v>167</v>
      </c>
      <c r="C29" s="13" t="s">
        <v>1239</v>
      </c>
      <c r="D29" s="13" t="s">
        <v>1238</v>
      </c>
      <c r="E29" s="14" t="s">
        <v>1238</v>
      </c>
      <c r="F29" s="13" t="s">
        <v>244</v>
      </c>
      <c r="G29" s="13" t="s">
        <v>737</v>
      </c>
    </row>
    <row r="31" spans="2:7" x14ac:dyDescent="0.35">
      <c r="B31" s="13">
        <v>168</v>
      </c>
      <c r="C31" s="13" t="s">
        <v>1241</v>
      </c>
      <c r="D31" s="13" t="s">
        <v>1240</v>
      </c>
      <c r="E31" s="14" t="s">
        <v>1240</v>
      </c>
      <c r="F31" s="13" t="s">
        <v>244</v>
      </c>
      <c r="G31" s="13" t="s">
        <v>737</v>
      </c>
    </row>
    <row r="33" spans="2:7" x14ac:dyDescent="0.35">
      <c r="B33" s="13">
        <v>169</v>
      </c>
      <c r="C33" s="13" t="s">
        <v>1243</v>
      </c>
      <c r="D33" s="13" t="s">
        <v>1242</v>
      </c>
      <c r="E33" s="14" t="s">
        <v>1242</v>
      </c>
      <c r="F33" s="13" t="s">
        <v>244</v>
      </c>
      <c r="G33" s="13" t="s">
        <v>737</v>
      </c>
    </row>
    <row r="35" spans="2:7" x14ac:dyDescent="0.35">
      <c r="B35" s="13">
        <v>170</v>
      </c>
      <c r="C35" s="13" t="s">
        <v>4218</v>
      </c>
      <c r="D35" s="13" t="s">
        <v>4355</v>
      </c>
      <c r="E35" s="14" t="s">
        <v>4355</v>
      </c>
      <c r="F35" s="13" t="s">
        <v>244</v>
      </c>
      <c r="G35" s="13" t="s">
        <v>737</v>
      </c>
    </row>
    <row r="37" spans="2:7" x14ac:dyDescent="0.35">
      <c r="B37" s="13">
        <v>171</v>
      </c>
      <c r="C37" s="13" t="s">
        <v>1246</v>
      </c>
      <c r="D37" s="13" t="s">
        <v>1244</v>
      </c>
      <c r="E37" s="14" t="s">
        <v>1244</v>
      </c>
      <c r="F37" s="13" t="s">
        <v>244</v>
      </c>
      <c r="G37" s="13" t="s">
        <v>737</v>
      </c>
    </row>
    <row r="39" spans="2:7" x14ac:dyDescent="0.35">
      <c r="B39" s="13">
        <v>172</v>
      </c>
      <c r="C39" s="13" t="s">
        <v>1248</v>
      </c>
      <c r="D39" s="13" t="s">
        <v>1247</v>
      </c>
      <c r="E39" s="14" t="s">
        <v>1247</v>
      </c>
      <c r="F39" s="13" t="s">
        <v>244</v>
      </c>
      <c r="G39" s="13" t="s">
        <v>737</v>
      </c>
    </row>
    <row r="41" spans="2:7" x14ac:dyDescent="0.35">
      <c r="B41" s="13">
        <v>173</v>
      </c>
      <c r="C41" s="13" t="s">
        <v>1251</v>
      </c>
      <c r="D41" s="13" t="s">
        <v>1249</v>
      </c>
      <c r="E41" s="14" t="s">
        <v>1249</v>
      </c>
      <c r="F41" s="13" t="s">
        <v>244</v>
      </c>
      <c r="G41" s="13" t="s">
        <v>737</v>
      </c>
    </row>
    <row r="43" spans="2:7" x14ac:dyDescent="0.35">
      <c r="B43" s="13">
        <v>174</v>
      </c>
      <c r="C43" s="13" t="s">
        <v>1253</v>
      </c>
      <c r="D43" s="13" t="s">
        <v>1252</v>
      </c>
      <c r="E43" s="14" t="s">
        <v>1252</v>
      </c>
      <c r="F43" s="13" t="s">
        <v>244</v>
      </c>
      <c r="G43" s="13" t="s">
        <v>737</v>
      </c>
    </row>
    <row r="45" spans="2:7" x14ac:dyDescent="0.35">
      <c r="B45" s="13">
        <v>175</v>
      </c>
      <c r="C45" s="13" t="s">
        <v>1256</v>
      </c>
      <c r="D45" s="13" t="s">
        <v>1254</v>
      </c>
      <c r="E45" s="14" t="s">
        <v>1254</v>
      </c>
      <c r="F45" s="13" t="s">
        <v>244</v>
      </c>
      <c r="G45" s="13" t="s">
        <v>737</v>
      </c>
    </row>
    <row r="47" spans="2:7" x14ac:dyDescent="0.35">
      <c r="B47" s="13">
        <v>176</v>
      </c>
      <c r="C47" s="13" t="s">
        <v>1258</v>
      </c>
      <c r="D47" s="13" t="s">
        <v>1257</v>
      </c>
      <c r="E47" s="14" t="s">
        <v>1257</v>
      </c>
      <c r="F47" s="13" t="s">
        <v>244</v>
      </c>
      <c r="G47" s="13" t="s">
        <v>737</v>
      </c>
    </row>
    <row r="49" spans="2:7" x14ac:dyDescent="0.35">
      <c r="B49" s="13">
        <v>177</v>
      </c>
      <c r="C49" s="13" t="s">
        <v>1260</v>
      </c>
      <c r="D49" s="13" t="s">
        <v>1259</v>
      </c>
      <c r="E49" s="14" t="s">
        <v>1259</v>
      </c>
      <c r="F49" s="13" t="s">
        <v>244</v>
      </c>
      <c r="G49" s="13" t="s">
        <v>737</v>
      </c>
    </row>
    <row r="51" spans="2:7" x14ac:dyDescent="0.35">
      <c r="B51" s="13">
        <v>178</v>
      </c>
      <c r="C51" s="13" t="s">
        <v>1262</v>
      </c>
      <c r="D51" s="13" t="s">
        <v>1261</v>
      </c>
      <c r="E51" s="14" t="s">
        <v>1261</v>
      </c>
      <c r="F51" s="13" t="s">
        <v>244</v>
      </c>
      <c r="G51" s="13" t="s">
        <v>737</v>
      </c>
    </row>
    <row r="53" spans="2:7" x14ac:dyDescent="0.35">
      <c r="B53" s="13">
        <v>179</v>
      </c>
      <c r="C53" s="13" t="s">
        <v>1264</v>
      </c>
      <c r="D53" s="13" t="s">
        <v>1263</v>
      </c>
      <c r="E53" s="14" t="s">
        <v>1263</v>
      </c>
      <c r="F53" s="13" t="s">
        <v>244</v>
      </c>
      <c r="G53" s="13" t="s">
        <v>737</v>
      </c>
    </row>
    <row r="55" spans="2:7" x14ac:dyDescent="0.35">
      <c r="B55" s="13">
        <v>180</v>
      </c>
      <c r="C55" s="13" t="s">
        <v>1266</v>
      </c>
      <c r="D55" s="13" t="s">
        <v>1265</v>
      </c>
      <c r="E55" s="14" t="s">
        <v>1265</v>
      </c>
      <c r="F55" s="13" t="s">
        <v>244</v>
      </c>
      <c r="G55" s="13" t="s">
        <v>737</v>
      </c>
    </row>
    <row r="57" spans="2:7" x14ac:dyDescent="0.35">
      <c r="B57" s="13">
        <v>181</v>
      </c>
      <c r="C57" s="13" t="s">
        <v>1269</v>
      </c>
      <c r="D57" s="13" t="s">
        <v>1267</v>
      </c>
      <c r="E57" s="14" t="s">
        <v>1267</v>
      </c>
      <c r="F57" s="13" t="s">
        <v>244</v>
      </c>
      <c r="G57" s="13" t="s">
        <v>737</v>
      </c>
    </row>
    <row r="59" spans="2:7" x14ac:dyDescent="0.35">
      <c r="B59" s="13">
        <v>182</v>
      </c>
      <c r="C59" s="13" t="s">
        <v>1271</v>
      </c>
      <c r="D59" s="13" t="s">
        <v>1270</v>
      </c>
      <c r="E59" s="14" t="s">
        <v>1270</v>
      </c>
      <c r="F59" s="13" t="s">
        <v>244</v>
      </c>
      <c r="G59" s="13" t="s">
        <v>737</v>
      </c>
    </row>
    <row r="61" spans="2:7" x14ac:dyDescent="0.35">
      <c r="B61" s="13">
        <v>183</v>
      </c>
      <c r="C61" s="13" t="s">
        <v>1273</v>
      </c>
      <c r="D61" s="13" t="s">
        <v>1272</v>
      </c>
      <c r="E61" s="14" t="s">
        <v>1272</v>
      </c>
      <c r="F61" s="13" t="s">
        <v>244</v>
      </c>
      <c r="G61" s="13" t="s">
        <v>737</v>
      </c>
    </row>
    <row r="63" spans="2:7" x14ac:dyDescent="0.35">
      <c r="B63" s="13">
        <v>184</v>
      </c>
      <c r="C63" s="13" t="s">
        <v>1276</v>
      </c>
      <c r="D63" s="13" t="s">
        <v>1274</v>
      </c>
      <c r="E63" s="14" t="s">
        <v>1274</v>
      </c>
      <c r="F63" s="13" t="s">
        <v>244</v>
      </c>
      <c r="G63" s="13" t="s">
        <v>737</v>
      </c>
    </row>
    <row r="65" spans="2:7" x14ac:dyDescent="0.35">
      <c r="B65" s="13">
        <v>185</v>
      </c>
      <c r="C65" s="13" t="s">
        <v>1278</v>
      </c>
      <c r="D65" s="13" t="s">
        <v>1277</v>
      </c>
      <c r="E65" s="14" t="s">
        <v>1277</v>
      </c>
      <c r="F65" s="13" t="s">
        <v>244</v>
      </c>
      <c r="G65" s="13" t="s">
        <v>737</v>
      </c>
    </row>
    <row r="67" spans="2:7" x14ac:dyDescent="0.35">
      <c r="B67" s="13">
        <v>186</v>
      </c>
      <c r="C67" s="13" t="s">
        <v>1280</v>
      </c>
      <c r="D67" s="13" t="s">
        <v>1279</v>
      </c>
      <c r="E67" s="14" t="s">
        <v>1279</v>
      </c>
      <c r="F67" s="13" t="s">
        <v>244</v>
      </c>
      <c r="G67" s="13" t="s">
        <v>737</v>
      </c>
    </row>
    <row r="69" spans="2:7" x14ac:dyDescent="0.35">
      <c r="B69" s="13">
        <v>187</v>
      </c>
      <c r="C69" s="13" t="s">
        <v>1282</v>
      </c>
      <c r="D69" s="13" t="s">
        <v>1281</v>
      </c>
      <c r="E69" s="14" t="s">
        <v>1281</v>
      </c>
      <c r="F69" s="13" t="s">
        <v>244</v>
      </c>
      <c r="G69" s="13" t="s">
        <v>737</v>
      </c>
    </row>
    <row r="71" spans="2:7" x14ac:dyDescent="0.35">
      <c r="B71" s="13">
        <v>188</v>
      </c>
      <c r="C71" s="13" t="s">
        <v>4219</v>
      </c>
      <c r="D71" s="13" t="s">
        <v>4353</v>
      </c>
      <c r="E71" s="14" t="s">
        <v>4353</v>
      </c>
      <c r="F71" s="13" t="s">
        <v>244</v>
      </c>
      <c r="G71" s="13" t="s">
        <v>737</v>
      </c>
    </row>
    <row r="73" spans="2:7" x14ac:dyDescent="0.35">
      <c r="B73" s="13">
        <v>189</v>
      </c>
      <c r="C73" s="13" t="s">
        <v>4220</v>
      </c>
      <c r="D73" s="13" t="s">
        <v>4354</v>
      </c>
      <c r="E73" s="14" t="s">
        <v>4354</v>
      </c>
      <c r="F73" s="13" t="s">
        <v>244</v>
      </c>
      <c r="G73" s="13" t="s">
        <v>737</v>
      </c>
    </row>
    <row r="75" spans="2:7" x14ac:dyDescent="0.35">
      <c r="B75" s="13">
        <v>190</v>
      </c>
      <c r="C75" s="13" t="s">
        <v>1284</v>
      </c>
      <c r="D75" s="13" t="s">
        <v>1283</v>
      </c>
      <c r="E75" s="14" t="s">
        <v>1283</v>
      </c>
      <c r="F75" s="13" t="s">
        <v>244</v>
      </c>
      <c r="G75" s="13" t="s">
        <v>737</v>
      </c>
    </row>
    <row r="77" spans="2:7" x14ac:dyDescent="0.35">
      <c r="B77" s="13">
        <v>191</v>
      </c>
      <c r="C77" s="13" t="s">
        <v>1286</v>
      </c>
      <c r="D77" s="13" t="s">
        <v>1285</v>
      </c>
      <c r="E77" s="14" t="s">
        <v>1285</v>
      </c>
      <c r="F77" s="13" t="s">
        <v>244</v>
      </c>
      <c r="G77" s="13" t="s">
        <v>737</v>
      </c>
    </row>
    <row r="79" spans="2:7" x14ac:dyDescent="0.35">
      <c r="B79" s="13">
        <v>192</v>
      </c>
      <c r="C79" s="13" t="s">
        <v>1288</v>
      </c>
      <c r="D79" s="13" t="s">
        <v>1287</v>
      </c>
      <c r="E79" s="14" t="s">
        <v>1287</v>
      </c>
      <c r="F79" s="13" t="s">
        <v>244</v>
      </c>
      <c r="G79" s="13" t="s">
        <v>737</v>
      </c>
    </row>
    <row r="81" spans="2:7" x14ac:dyDescent="0.35">
      <c r="B81" s="13">
        <v>193</v>
      </c>
      <c r="C81" s="13" t="s">
        <v>1290</v>
      </c>
      <c r="D81" s="13" t="s">
        <v>1289</v>
      </c>
      <c r="E81" s="14" t="s">
        <v>1289</v>
      </c>
      <c r="F81" s="13" t="s">
        <v>244</v>
      </c>
      <c r="G81" s="13" t="s">
        <v>737</v>
      </c>
    </row>
    <row r="83" spans="2:7" x14ac:dyDescent="0.35">
      <c r="B83" s="13">
        <v>194</v>
      </c>
      <c r="C83" s="13" t="s">
        <v>1292</v>
      </c>
      <c r="D83" s="13" t="s">
        <v>1291</v>
      </c>
      <c r="E83" s="14" t="s">
        <v>1291</v>
      </c>
      <c r="F83" s="13" t="s">
        <v>244</v>
      </c>
      <c r="G83" s="13" t="s">
        <v>737</v>
      </c>
    </row>
    <row r="85" spans="2:7" x14ac:dyDescent="0.35">
      <c r="B85" s="13">
        <v>195</v>
      </c>
      <c r="C85" s="13" t="s">
        <v>4221</v>
      </c>
      <c r="D85" s="13" t="s">
        <v>4356</v>
      </c>
      <c r="E85" s="14" t="s">
        <v>4356</v>
      </c>
      <c r="F85" s="13" t="s">
        <v>244</v>
      </c>
      <c r="G85" s="13" t="s">
        <v>737</v>
      </c>
    </row>
    <row r="87" spans="2:7" x14ac:dyDescent="0.35">
      <c r="B87" s="13">
        <v>196</v>
      </c>
      <c r="C87" s="13" t="s">
        <v>1294</v>
      </c>
      <c r="D87" s="13" t="s">
        <v>1293</v>
      </c>
      <c r="E87" s="14" t="s">
        <v>1293</v>
      </c>
      <c r="F87" s="13" t="s">
        <v>244</v>
      </c>
      <c r="G87" s="13" t="s">
        <v>737</v>
      </c>
    </row>
    <row r="89" spans="2:7" x14ac:dyDescent="0.35">
      <c r="B89" s="13">
        <v>197</v>
      </c>
      <c r="C89" s="13" t="s">
        <v>1296</v>
      </c>
      <c r="D89" s="13" t="s">
        <v>1295</v>
      </c>
      <c r="E89" s="14" t="s">
        <v>1295</v>
      </c>
      <c r="F89" s="13" t="s">
        <v>244</v>
      </c>
      <c r="G89" s="13" t="s">
        <v>737</v>
      </c>
    </row>
    <row r="91" spans="2:7" x14ac:dyDescent="0.35">
      <c r="B91" s="13">
        <v>198</v>
      </c>
      <c r="C91" s="13" t="s">
        <v>1299</v>
      </c>
      <c r="D91" s="13" t="s">
        <v>1297</v>
      </c>
      <c r="E91" s="14" t="s">
        <v>1297</v>
      </c>
      <c r="F91" s="13" t="s">
        <v>244</v>
      </c>
      <c r="G91" s="13" t="s">
        <v>737</v>
      </c>
    </row>
    <row r="93" spans="2:7" x14ac:dyDescent="0.35">
      <c r="B93" s="13">
        <v>199</v>
      </c>
      <c r="C93" s="13" t="s">
        <v>1301</v>
      </c>
      <c r="D93" s="13" t="s">
        <v>1300</v>
      </c>
      <c r="E93" s="14" t="s">
        <v>1300</v>
      </c>
      <c r="F93" s="13" t="s">
        <v>244</v>
      </c>
      <c r="G93" s="13" t="s">
        <v>737</v>
      </c>
    </row>
    <row r="95" spans="2:7" x14ac:dyDescent="0.35">
      <c r="B95" s="13">
        <v>200</v>
      </c>
      <c r="C95" s="13" t="s">
        <v>1303</v>
      </c>
      <c r="D95" s="13" t="s">
        <v>1302</v>
      </c>
      <c r="E95" s="14" t="s">
        <v>1302</v>
      </c>
      <c r="F95" s="13" t="s">
        <v>244</v>
      </c>
      <c r="G95" s="13" t="s">
        <v>737</v>
      </c>
    </row>
    <row r="97" spans="2:7" x14ac:dyDescent="0.35">
      <c r="B97" s="13">
        <v>201</v>
      </c>
      <c r="C97" s="13" t="s">
        <v>1305</v>
      </c>
      <c r="D97" s="13" t="s">
        <v>1304</v>
      </c>
      <c r="E97" s="14" t="s">
        <v>1304</v>
      </c>
      <c r="F97" s="13" t="s">
        <v>244</v>
      </c>
      <c r="G97" s="13" t="s">
        <v>737</v>
      </c>
    </row>
    <row r="99" spans="2:7" x14ac:dyDescent="0.35">
      <c r="B99" s="13">
        <v>202</v>
      </c>
      <c r="C99" s="13" t="s">
        <v>1308</v>
      </c>
      <c r="D99" s="13" t="s">
        <v>1306</v>
      </c>
      <c r="E99" s="14" t="s">
        <v>1306</v>
      </c>
      <c r="F99" s="13" t="s">
        <v>244</v>
      </c>
      <c r="G99" s="13" t="s">
        <v>737</v>
      </c>
    </row>
    <row r="101" spans="2:7" x14ac:dyDescent="0.35">
      <c r="B101" s="13">
        <v>203</v>
      </c>
      <c r="C101" s="13" t="s">
        <v>1310</v>
      </c>
      <c r="D101" s="13" t="s">
        <v>1309</v>
      </c>
      <c r="E101" s="14" t="s">
        <v>1309</v>
      </c>
      <c r="F101" s="13" t="s">
        <v>244</v>
      </c>
      <c r="G101" s="13" t="s">
        <v>737</v>
      </c>
    </row>
    <row r="103" spans="2:7" x14ac:dyDescent="0.35">
      <c r="B103" s="13">
        <v>204</v>
      </c>
      <c r="C103" s="13" t="s">
        <v>1312</v>
      </c>
      <c r="D103" s="13" t="s">
        <v>1311</v>
      </c>
      <c r="E103" s="14" t="s">
        <v>1311</v>
      </c>
      <c r="F103" s="13" t="s">
        <v>244</v>
      </c>
      <c r="G103" s="13" t="s">
        <v>737</v>
      </c>
    </row>
    <row r="105" spans="2:7" x14ac:dyDescent="0.35">
      <c r="B105" s="13">
        <v>205</v>
      </c>
      <c r="C105" s="13" t="s">
        <v>1314</v>
      </c>
      <c r="D105" s="13" t="s">
        <v>1313</v>
      </c>
      <c r="E105" s="14" t="s">
        <v>1313</v>
      </c>
      <c r="F105" s="13" t="s">
        <v>244</v>
      </c>
      <c r="G105" s="13" t="s">
        <v>737</v>
      </c>
    </row>
    <row r="107" spans="2:7" x14ac:dyDescent="0.35">
      <c r="B107" s="13">
        <v>206</v>
      </c>
      <c r="C107" s="13" t="s">
        <v>1316</v>
      </c>
      <c r="D107" s="13" t="s">
        <v>1315</v>
      </c>
      <c r="E107" s="14" t="s">
        <v>1315</v>
      </c>
      <c r="F107" s="13" t="s">
        <v>244</v>
      </c>
      <c r="G107" s="13" t="s">
        <v>737</v>
      </c>
    </row>
    <row r="109" spans="2:7" x14ac:dyDescent="0.35">
      <c r="B109" s="13">
        <v>207</v>
      </c>
      <c r="C109" s="13" t="s">
        <v>1318</v>
      </c>
      <c r="D109" s="13" t="s">
        <v>1317</v>
      </c>
      <c r="E109" s="14" t="s">
        <v>1317</v>
      </c>
      <c r="F109" s="13" t="s">
        <v>244</v>
      </c>
      <c r="G109" s="13" t="s">
        <v>737</v>
      </c>
    </row>
    <row r="111" spans="2:7" x14ac:dyDescent="0.35">
      <c r="B111" s="13">
        <v>208</v>
      </c>
      <c r="C111" s="13" t="s">
        <v>1320</v>
      </c>
      <c r="D111" s="13" t="s">
        <v>1319</v>
      </c>
      <c r="E111" s="14" t="s">
        <v>1319</v>
      </c>
      <c r="F111" s="13" t="s">
        <v>244</v>
      </c>
      <c r="G111" s="13" t="s">
        <v>737</v>
      </c>
    </row>
    <row r="113" spans="2:7" x14ac:dyDescent="0.35">
      <c r="B113" s="13">
        <v>209</v>
      </c>
      <c r="C113" s="13" t="s">
        <v>1322</v>
      </c>
      <c r="D113" s="13" t="s">
        <v>1321</v>
      </c>
      <c r="E113" s="14" t="s">
        <v>1321</v>
      </c>
      <c r="F113" s="13" t="s">
        <v>244</v>
      </c>
      <c r="G113" s="13" t="s">
        <v>737</v>
      </c>
    </row>
    <row r="115" spans="2:7" x14ac:dyDescent="0.35">
      <c r="B115" s="13">
        <v>210</v>
      </c>
      <c r="C115" s="13" t="s">
        <v>1324</v>
      </c>
      <c r="D115" s="13" t="s">
        <v>1323</v>
      </c>
      <c r="E115" s="14" t="s">
        <v>1323</v>
      </c>
      <c r="F115" s="13" t="s">
        <v>244</v>
      </c>
      <c r="G115" s="13" t="s">
        <v>737</v>
      </c>
    </row>
    <row r="117" spans="2:7" x14ac:dyDescent="0.35">
      <c r="B117" s="13">
        <v>211</v>
      </c>
      <c r="C117" s="13" t="s">
        <v>1326</v>
      </c>
      <c r="D117" s="13" t="s">
        <v>1325</v>
      </c>
      <c r="E117" s="14" t="s">
        <v>1325</v>
      </c>
      <c r="F117" s="13" t="s">
        <v>244</v>
      </c>
      <c r="G117" s="13" t="s">
        <v>737</v>
      </c>
    </row>
    <row r="119" spans="2:7" ht="29" x14ac:dyDescent="0.35">
      <c r="B119" s="13">
        <v>212</v>
      </c>
      <c r="C119" s="13" t="s">
        <v>4222</v>
      </c>
      <c r="D119" s="13" t="s">
        <v>1327</v>
      </c>
      <c r="E119" s="14" t="s">
        <v>1327</v>
      </c>
      <c r="F119" s="13" t="s">
        <v>244</v>
      </c>
      <c r="G119" s="13" t="s">
        <v>737</v>
      </c>
    </row>
    <row r="121" spans="2:7" x14ac:dyDescent="0.35">
      <c r="B121" s="13">
        <v>213</v>
      </c>
      <c r="C121" s="13" t="s">
        <v>1329</v>
      </c>
      <c r="D121" s="13" t="s">
        <v>1328</v>
      </c>
      <c r="E121" s="14" t="s">
        <v>1328</v>
      </c>
      <c r="F121" s="13" t="s">
        <v>244</v>
      </c>
      <c r="G121" s="13" t="s">
        <v>737</v>
      </c>
    </row>
    <row r="123" spans="2:7" x14ac:dyDescent="0.35">
      <c r="B123" s="13">
        <v>214</v>
      </c>
      <c r="C123" s="13" t="s">
        <v>1331</v>
      </c>
      <c r="D123" s="13" t="s">
        <v>1330</v>
      </c>
      <c r="E123" s="14" t="s">
        <v>1330</v>
      </c>
      <c r="F123" s="13" t="s">
        <v>244</v>
      </c>
      <c r="G123" s="13" t="s">
        <v>737</v>
      </c>
    </row>
    <row r="125" spans="2:7" ht="29" x14ac:dyDescent="0.35">
      <c r="B125" s="13">
        <v>215</v>
      </c>
      <c r="C125" s="13" t="s">
        <v>1333</v>
      </c>
      <c r="D125" s="13" t="s">
        <v>1332</v>
      </c>
      <c r="E125" s="14" t="s">
        <v>1332</v>
      </c>
      <c r="F125" s="13" t="s">
        <v>244</v>
      </c>
      <c r="G125" s="13" t="s">
        <v>737</v>
      </c>
    </row>
    <row r="127" spans="2:7" ht="29" x14ac:dyDescent="0.35">
      <c r="B127" s="13">
        <v>216</v>
      </c>
      <c r="C127" s="13" t="s">
        <v>1335</v>
      </c>
      <c r="D127" s="13" t="s">
        <v>1334</v>
      </c>
      <c r="E127" s="14" t="s">
        <v>1334</v>
      </c>
      <c r="F127" s="13" t="s">
        <v>244</v>
      </c>
      <c r="G127" s="13" t="s">
        <v>737</v>
      </c>
    </row>
    <row r="129" spans="2:7" ht="29" x14ac:dyDescent="0.35">
      <c r="B129" s="13">
        <v>217</v>
      </c>
      <c r="C129" s="13" t="s">
        <v>1337</v>
      </c>
      <c r="D129" s="13" t="s">
        <v>1336</v>
      </c>
      <c r="E129" s="14" t="s">
        <v>1336</v>
      </c>
      <c r="F129" s="13" t="s">
        <v>244</v>
      </c>
      <c r="G129" s="13" t="s">
        <v>737</v>
      </c>
    </row>
    <row r="131" spans="2:7" ht="29" x14ac:dyDescent="0.35">
      <c r="B131" s="13">
        <v>218</v>
      </c>
      <c r="C131" s="13" t="s">
        <v>1339</v>
      </c>
      <c r="D131" s="13" t="s">
        <v>1338</v>
      </c>
      <c r="E131" s="14" t="s">
        <v>1338</v>
      </c>
      <c r="F131" s="13" t="s">
        <v>244</v>
      </c>
      <c r="G131" s="13" t="s">
        <v>737</v>
      </c>
    </row>
    <row r="133" spans="2:7" ht="29" x14ac:dyDescent="0.35">
      <c r="B133" s="13">
        <v>219</v>
      </c>
      <c r="C133" s="13" t="s">
        <v>1341</v>
      </c>
      <c r="D133" s="13" t="s">
        <v>1340</v>
      </c>
      <c r="E133" s="14" t="s">
        <v>1340</v>
      </c>
      <c r="F133" s="13" t="s">
        <v>244</v>
      </c>
      <c r="G133" s="13" t="s">
        <v>737</v>
      </c>
    </row>
    <row r="135" spans="2:7" x14ac:dyDescent="0.35">
      <c r="B135" s="13">
        <v>220</v>
      </c>
      <c r="C135" s="13" t="s">
        <v>1343</v>
      </c>
      <c r="D135" s="13" t="s">
        <v>1342</v>
      </c>
      <c r="E135" s="14" t="s">
        <v>1342</v>
      </c>
      <c r="F135" s="13" t="s">
        <v>244</v>
      </c>
      <c r="G135" s="13" t="s">
        <v>737</v>
      </c>
    </row>
    <row r="137" spans="2:7" x14ac:dyDescent="0.35">
      <c r="B137" s="13">
        <v>221</v>
      </c>
      <c r="C137" s="13" t="s">
        <v>1346</v>
      </c>
      <c r="D137" s="13" t="s">
        <v>1344</v>
      </c>
      <c r="E137" s="14" t="s">
        <v>1344</v>
      </c>
      <c r="F137" s="13" t="s">
        <v>244</v>
      </c>
      <c r="G137" s="13" t="s">
        <v>737</v>
      </c>
    </row>
    <row r="139" spans="2:7" x14ac:dyDescent="0.35">
      <c r="B139" s="13">
        <v>222</v>
      </c>
      <c r="C139" s="13" t="s">
        <v>1348</v>
      </c>
      <c r="D139" s="13" t="s">
        <v>1347</v>
      </c>
      <c r="E139" s="14" t="s">
        <v>1347</v>
      </c>
      <c r="F139" s="13" t="s">
        <v>244</v>
      </c>
      <c r="G139" s="13" t="s">
        <v>737</v>
      </c>
    </row>
    <row r="141" spans="2:7" x14ac:dyDescent="0.35">
      <c r="B141" s="13">
        <v>223</v>
      </c>
      <c r="C141" s="13" t="s">
        <v>1350</v>
      </c>
      <c r="D141" s="13" t="s">
        <v>1349</v>
      </c>
      <c r="E141" s="14" t="s">
        <v>1349</v>
      </c>
      <c r="F141" s="13" t="s">
        <v>244</v>
      </c>
      <c r="G141" s="13" t="s">
        <v>737</v>
      </c>
    </row>
    <row r="143" spans="2:7" x14ac:dyDescent="0.35">
      <c r="B143" s="13">
        <v>224</v>
      </c>
      <c r="C143" s="13" t="s">
        <v>1352</v>
      </c>
      <c r="D143" s="13" t="s">
        <v>1351</v>
      </c>
      <c r="E143" s="14" t="s">
        <v>1351</v>
      </c>
      <c r="F143" s="13" t="s">
        <v>244</v>
      </c>
      <c r="G143" s="13" t="s">
        <v>737</v>
      </c>
    </row>
    <row r="145" spans="2:7" x14ac:dyDescent="0.35">
      <c r="B145" s="13">
        <v>225</v>
      </c>
      <c r="C145" s="13" t="s">
        <v>1354</v>
      </c>
      <c r="D145" s="13" t="s">
        <v>1353</v>
      </c>
      <c r="E145" s="14" t="s">
        <v>1353</v>
      </c>
      <c r="F145" s="13" t="s">
        <v>244</v>
      </c>
      <c r="G145" s="13" t="s">
        <v>737</v>
      </c>
    </row>
    <row r="147" spans="2:7" x14ac:dyDescent="0.35">
      <c r="B147" s="13">
        <v>226</v>
      </c>
      <c r="C147" s="13" t="s">
        <v>1357</v>
      </c>
      <c r="D147" s="13" t="s">
        <v>1355</v>
      </c>
      <c r="E147" s="14" t="s">
        <v>1355</v>
      </c>
      <c r="F147" s="13" t="s">
        <v>244</v>
      </c>
      <c r="G147" s="13" t="s">
        <v>737</v>
      </c>
    </row>
    <row r="149" spans="2:7" x14ac:dyDescent="0.35">
      <c r="B149" s="13">
        <v>227</v>
      </c>
      <c r="C149" s="13" t="s">
        <v>1359</v>
      </c>
      <c r="D149" s="13" t="s">
        <v>1358</v>
      </c>
      <c r="E149" s="14" t="s">
        <v>1358</v>
      </c>
      <c r="F149" s="13" t="s">
        <v>244</v>
      </c>
      <c r="G149" s="13" t="s">
        <v>737</v>
      </c>
    </row>
    <row r="151" spans="2:7" x14ac:dyDescent="0.35">
      <c r="B151" s="13">
        <v>228</v>
      </c>
      <c r="C151" s="13" t="s">
        <v>1361</v>
      </c>
      <c r="D151" s="13" t="s">
        <v>1360</v>
      </c>
      <c r="E151" s="14" t="s">
        <v>1360</v>
      </c>
      <c r="F151" s="13" t="s">
        <v>244</v>
      </c>
      <c r="G151" s="13" t="s">
        <v>737</v>
      </c>
    </row>
    <row r="153" spans="2:7" x14ac:dyDescent="0.35">
      <c r="B153" s="13">
        <v>229</v>
      </c>
      <c r="C153" s="13" t="s">
        <v>1363</v>
      </c>
      <c r="D153" s="13" t="s">
        <v>1362</v>
      </c>
      <c r="E153" s="14" t="s">
        <v>1362</v>
      </c>
      <c r="F153" s="13" t="s">
        <v>244</v>
      </c>
      <c r="G153" s="13" t="s">
        <v>737</v>
      </c>
    </row>
    <row r="155" spans="2:7" x14ac:dyDescent="0.35">
      <c r="B155" s="13">
        <v>230</v>
      </c>
      <c r="C155" s="13" t="s">
        <v>1365</v>
      </c>
      <c r="D155" s="13" t="s">
        <v>1364</v>
      </c>
      <c r="E155" s="14" t="s">
        <v>1364</v>
      </c>
      <c r="F155" s="13" t="s">
        <v>244</v>
      </c>
      <c r="G155" s="13" t="s">
        <v>737</v>
      </c>
    </row>
    <row r="157" spans="2:7" x14ac:dyDescent="0.35">
      <c r="B157" s="13">
        <v>231</v>
      </c>
      <c r="C157" s="13" t="s">
        <v>1367</v>
      </c>
      <c r="D157" s="13" t="s">
        <v>1366</v>
      </c>
      <c r="E157" s="14" t="s">
        <v>1366</v>
      </c>
      <c r="F157" s="13" t="s">
        <v>244</v>
      </c>
      <c r="G157" s="13" t="s">
        <v>737</v>
      </c>
    </row>
    <row r="159" spans="2:7" x14ac:dyDescent="0.35">
      <c r="B159" s="13">
        <v>232</v>
      </c>
      <c r="C159" s="13" t="s">
        <v>1369</v>
      </c>
      <c r="D159" s="13" t="s">
        <v>1368</v>
      </c>
      <c r="E159" s="14" t="s">
        <v>1368</v>
      </c>
      <c r="F159" s="13" t="s">
        <v>244</v>
      </c>
      <c r="G159" s="13" t="s">
        <v>737</v>
      </c>
    </row>
    <row r="161" spans="2:7" x14ac:dyDescent="0.35">
      <c r="B161" s="13">
        <v>233</v>
      </c>
      <c r="C161" s="13" t="s">
        <v>1372</v>
      </c>
      <c r="D161" s="13" t="s">
        <v>1370</v>
      </c>
      <c r="E161" s="14" t="s">
        <v>1370</v>
      </c>
      <c r="F161" s="13" t="s">
        <v>244</v>
      </c>
      <c r="G161" s="13" t="s">
        <v>737</v>
      </c>
    </row>
    <row r="163" spans="2:7" x14ac:dyDescent="0.35">
      <c r="B163" s="13">
        <v>234</v>
      </c>
      <c r="C163" s="13" t="s">
        <v>1374</v>
      </c>
      <c r="D163" s="13" t="s">
        <v>1373</v>
      </c>
      <c r="E163" s="14" t="s">
        <v>1373</v>
      </c>
      <c r="F163" s="13" t="s">
        <v>244</v>
      </c>
      <c r="G163" s="13" t="s">
        <v>737</v>
      </c>
    </row>
    <row r="165" spans="2:7" x14ac:dyDescent="0.35">
      <c r="B165" s="13">
        <v>235</v>
      </c>
      <c r="C165" s="13" t="s">
        <v>1376</v>
      </c>
      <c r="D165" s="13" t="s">
        <v>1375</v>
      </c>
      <c r="E165" s="14" t="s">
        <v>1375</v>
      </c>
      <c r="F165" s="13" t="s">
        <v>244</v>
      </c>
      <c r="G165" s="13" t="s">
        <v>737</v>
      </c>
    </row>
    <row r="167" spans="2:7" x14ac:dyDescent="0.35">
      <c r="B167" s="13">
        <v>236</v>
      </c>
      <c r="C167" s="13" t="s">
        <v>1378</v>
      </c>
      <c r="D167" s="13" t="s">
        <v>1377</v>
      </c>
      <c r="E167" s="14" t="s">
        <v>1377</v>
      </c>
      <c r="F167" s="13" t="s">
        <v>244</v>
      </c>
      <c r="G167" s="13" t="s">
        <v>737</v>
      </c>
    </row>
    <row r="169" spans="2:7" x14ac:dyDescent="0.35">
      <c r="B169" s="13">
        <v>237</v>
      </c>
      <c r="C169" s="13" t="s">
        <v>1380</v>
      </c>
      <c r="D169" s="13" t="s">
        <v>1379</v>
      </c>
      <c r="E169" s="14" t="s">
        <v>1379</v>
      </c>
      <c r="F169" s="13" t="s">
        <v>244</v>
      </c>
      <c r="G169" s="13" t="s">
        <v>737</v>
      </c>
    </row>
    <row r="171" spans="2:7" x14ac:dyDescent="0.35">
      <c r="B171" s="13">
        <v>238</v>
      </c>
      <c r="C171" s="13" t="s">
        <v>1382</v>
      </c>
      <c r="D171" s="13" t="s">
        <v>1381</v>
      </c>
      <c r="E171" s="14" t="s">
        <v>1381</v>
      </c>
      <c r="F171" s="13" t="s">
        <v>244</v>
      </c>
      <c r="G171" s="13" t="s">
        <v>737</v>
      </c>
    </row>
    <row r="173" spans="2:7" x14ac:dyDescent="0.35">
      <c r="B173" s="13">
        <v>239</v>
      </c>
      <c r="C173" s="13" t="s">
        <v>1384</v>
      </c>
      <c r="D173" s="13" t="s">
        <v>1383</v>
      </c>
      <c r="E173" s="14" t="s">
        <v>1383</v>
      </c>
      <c r="F173" s="13" t="s">
        <v>244</v>
      </c>
      <c r="G173" s="13" t="s">
        <v>737</v>
      </c>
    </row>
    <row r="175" spans="2:7" x14ac:dyDescent="0.35">
      <c r="B175" s="13">
        <v>240</v>
      </c>
      <c r="C175" s="13" t="s">
        <v>1386</v>
      </c>
      <c r="D175" s="13" t="s">
        <v>1385</v>
      </c>
      <c r="E175" s="14" t="s">
        <v>1385</v>
      </c>
      <c r="F175" s="13" t="s">
        <v>244</v>
      </c>
      <c r="G175" s="13" t="s">
        <v>737</v>
      </c>
    </row>
    <row r="177" spans="2:7" x14ac:dyDescent="0.35">
      <c r="B177" s="13">
        <v>241</v>
      </c>
      <c r="C177" s="13" t="s">
        <v>1388</v>
      </c>
      <c r="D177" s="13" t="s">
        <v>1387</v>
      </c>
      <c r="E177" s="14" t="s">
        <v>1387</v>
      </c>
      <c r="F177" s="13" t="s">
        <v>244</v>
      </c>
      <c r="G177" s="13" t="s">
        <v>737</v>
      </c>
    </row>
    <row r="179" spans="2:7" x14ac:dyDescent="0.35">
      <c r="B179" s="13">
        <v>242</v>
      </c>
      <c r="C179" s="13" t="s">
        <v>4223</v>
      </c>
      <c r="D179" s="13" t="s">
        <v>4357</v>
      </c>
      <c r="E179" s="14" t="s">
        <v>4357</v>
      </c>
      <c r="F179" s="13" t="s">
        <v>244</v>
      </c>
      <c r="G179" s="13" t="s">
        <v>737</v>
      </c>
    </row>
    <row r="181" spans="2:7" x14ac:dyDescent="0.35">
      <c r="B181" s="13">
        <v>243</v>
      </c>
      <c r="C181" s="13" t="s">
        <v>1390</v>
      </c>
      <c r="D181" s="13" t="s">
        <v>1389</v>
      </c>
      <c r="E181" s="14" t="s">
        <v>1389</v>
      </c>
      <c r="F181" s="13" t="s">
        <v>244</v>
      </c>
      <c r="G181" s="13" t="s">
        <v>737</v>
      </c>
    </row>
    <row r="183" spans="2:7" x14ac:dyDescent="0.35">
      <c r="B183" s="13">
        <v>244</v>
      </c>
      <c r="C183" s="13" t="s">
        <v>1392</v>
      </c>
      <c r="D183" s="13" t="s">
        <v>1391</v>
      </c>
      <c r="E183" s="14" t="s">
        <v>1391</v>
      </c>
      <c r="F183" s="13" t="s">
        <v>244</v>
      </c>
      <c r="G183" s="13" t="s">
        <v>737</v>
      </c>
    </row>
    <row r="185" spans="2:7" x14ac:dyDescent="0.35">
      <c r="B185" s="13">
        <v>245</v>
      </c>
      <c r="C185" s="13" t="s">
        <v>1394</v>
      </c>
      <c r="D185" s="13" t="s">
        <v>1393</v>
      </c>
      <c r="E185" s="14" t="s">
        <v>1393</v>
      </c>
      <c r="F185" s="13" t="s">
        <v>244</v>
      </c>
      <c r="G185" s="13" t="s">
        <v>737</v>
      </c>
    </row>
    <row r="187" spans="2:7" x14ac:dyDescent="0.35">
      <c r="B187" s="13">
        <v>246</v>
      </c>
      <c r="C187" s="13" t="s">
        <v>1396</v>
      </c>
      <c r="D187" s="13" t="s">
        <v>1395</v>
      </c>
      <c r="E187" s="14" t="s">
        <v>1395</v>
      </c>
      <c r="F187" s="13" t="s">
        <v>244</v>
      </c>
      <c r="G187" s="13" t="s">
        <v>737</v>
      </c>
    </row>
    <row r="189" spans="2:7" x14ac:dyDescent="0.35">
      <c r="B189" s="13">
        <v>247</v>
      </c>
      <c r="C189" s="13" t="s">
        <v>1398</v>
      </c>
      <c r="D189" s="13" t="s">
        <v>1397</v>
      </c>
      <c r="E189" s="14" t="s">
        <v>1397</v>
      </c>
      <c r="F189" s="13" t="s">
        <v>244</v>
      </c>
      <c r="G189" s="13" t="s">
        <v>737</v>
      </c>
    </row>
    <row r="191" spans="2:7" x14ac:dyDescent="0.35">
      <c r="B191" s="13">
        <v>248</v>
      </c>
      <c r="C191" s="13" t="s">
        <v>1400</v>
      </c>
      <c r="D191" s="13" t="s">
        <v>1399</v>
      </c>
      <c r="E191" s="14" t="s">
        <v>1399</v>
      </c>
      <c r="F191" s="13" t="s">
        <v>244</v>
      </c>
      <c r="G191" s="13" t="s">
        <v>737</v>
      </c>
    </row>
    <row r="193" spans="2:7" x14ac:dyDescent="0.35">
      <c r="B193" s="13">
        <v>249</v>
      </c>
      <c r="C193" s="13" t="s">
        <v>1402</v>
      </c>
      <c r="D193" s="13" t="s">
        <v>1401</v>
      </c>
      <c r="E193" s="14" t="s">
        <v>1401</v>
      </c>
      <c r="F193" s="13" t="s">
        <v>244</v>
      </c>
      <c r="G193" s="13" t="s">
        <v>737</v>
      </c>
    </row>
    <row r="195" spans="2:7" x14ac:dyDescent="0.35">
      <c r="B195" s="13">
        <v>250</v>
      </c>
      <c r="C195" s="13" t="s">
        <v>1404</v>
      </c>
      <c r="D195" s="13" t="s">
        <v>1403</v>
      </c>
      <c r="E195" s="14" t="s">
        <v>1403</v>
      </c>
      <c r="F195" s="13" t="s">
        <v>244</v>
      </c>
      <c r="G195" s="13" t="s">
        <v>737</v>
      </c>
    </row>
    <row r="197" spans="2:7" x14ac:dyDescent="0.35">
      <c r="B197" s="13">
        <v>251</v>
      </c>
      <c r="C197" s="13" t="s">
        <v>1406</v>
      </c>
      <c r="D197" s="13" t="s">
        <v>1405</v>
      </c>
      <c r="E197" s="14" t="s">
        <v>1405</v>
      </c>
      <c r="F197" s="13" t="s">
        <v>244</v>
      </c>
      <c r="G197" s="13" t="s">
        <v>737</v>
      </c>
    </row>
    <row r="199" spans="2:7" x14ac:dyDescent="0.35">
      <c r="B199" s="13">
        <v>252</v>
      </c>
      <c r="C199" s="13" t="s">
        <v>1408</v>
      </c>
      <c r="D199" s="13" t="s">
        <v>1407</v>
      </c>
      <c r="E199" s="14" t="s">
        <v>1407</v>
      </c>
      <c r="F199" s="13" t="s">
        <v>244</v>
      </c>
      <c r="G199" s="13" t="s">
        <v>737</v>
      </c>
    </row>
    <row r="201" spans="2:7" x14ac:dyDescent="0.35">
      <c r="B201" s="13">
        <v>253</v>
      </c>
      <c r="C201" s="13" t="s">
        <v>1410</v>
      </c>
      <c r="D201" s="13" t="s">
        <v>1409</v>
      </c>
      <c r="E201" s="14" t="s">
        <v>1409</v>
      </c>
      <c r="F201" s="13" t="s">
        <v>244</v>
      </c>
      <c r="G201" s="13" t="s">
        <v>737</v>
      </c>
    </row>
    <row r="203" spans="2:7" x14ac:dyDescent="0.35">
      <c r="B203" s="13">
        <v>254</v>
      </c>
      <c r="C203" s="13" t="s">
        <v>1412</v>
      </c>
      <c r="D203" s="13" t="s">
        <v>1411</v>
      </c>
      <c r="E203" s="14" t="s">
        <v>1411</v>
      </c>
      <c r="F203" s="13" t="s">
        <v>244</v>
      </c>
      <c r="G203" s="13" t="s">
        <v>737</v>
      </c>
    </row>
    <row r="205" spans="2:7" x14ac:dyDescent="0.35">
      <c r="B205" s="13">
        <v>255</v>
      </c>
      <c r="C205" s="13" t="s">
        <v>1414</v>
      </c>
      <c r="D205" s="13" t="s">
        <v>1413</v>
      </c>
      <c r="E205" s="14" t="s">
        <v>1413</v>
      </c>
      <c r="F205" s="13" t="s">
        <v>244</v>
      </c>
      <c r="G205" s="13" t="s">
        <v>737</v>
      </c>
    </row>
    <row r="207" spans="2:7" x14ac:dyDescent="0.35">
      <c r="B207" s="13">
        <v>256</v>
      </c>
      <c r="C207" s="13" t="s">
        <v>1416</v>
      </c>
      <c r="D207" s="13" t="s">
        <v>1415</v>
      </c>
      <c r="E207" s="14" t="s">
        <v>1415</v>
      </c>
      <c r="F207" s="13" t="s">
        <v>244</v>
      </c>
      <c r="G207" s="13" t="s">
        <v>737</v>
      </c>
    </row>
    <row r="209" spans="2:7" x14ac:dyDescent="0.35">
      <c r="B209" s="13">
        <v>257</v>
      </c>
      <c r="C209" s="13" t="s">
        <v>1418</v>
      </c>
      <c r="D209" s="13" t="s">
        <v>1417</v>
      </c>
      <c r="E209" s="14" t="s">
        <v>1417</v>
      </c>
      <c r="F209" s="13" t="s">
        <v>244</v>
      </c>
      <c r="G209" s="13" t="s">
        <v>737</v>
      </c>
    </row>
    <row r="211" spans="2:7" x14ac:dyDescent="0.35">
      <c r="B211" s="13">
        <v>258</v>
      </c>
      <c r="C211" s="13" t="s">
        <v>1420</v>
      </c>
      <c r="D211" s="13" t="s">
        <v>1419</v>
      </c>
      <c r="E211" s="14" t="s">
        <v>1419</v>
      </c>
      <c r="F211" s="13" t="s">
        <v>244</v>
      </c>
      <c r="G211" s="13" t="s">
        <v>737</v>
      </c>
    </row>
    <row r="213" spans="2:7" x14ac:dyDescent="0.35">
      <c r="B213" s="13">
        <v>259</v>
      </c>
      <c r="C213" s="13" t="s">
        <v>1422</v>
      </c>
      <c r="D213" s="13" t="s">
        <v>1421</v>
      </c>
      <c r="E213" s="14" t="s">
        <v>1421</v>
      </c>
      <c r="F213" s="13" t="s">
        <v>244</v>
      </c>
      <c r="G213" s="13" t="s">
        <v>737</v>
      </c>
    </row>
    <row r="215" spans="2:7" x14ac:dyDescent="0.35">
      <c r="B215" s="13">
        <v>260</v>
      </c>
      <c r="C215" s="13" t="s">
        <v>1424</v>
      </c>
      <c r="D215" s="13" t="s">
        <v>1423</v>
      </c>
      <c r="E215" s="14" t="s">
        <v>1423</v>
      </c>
      <c r="F215" s="13" t="s">
        <v>244</v>
      </c>
      <c r="G215" s="13" t="s">
        <v>737</v>
      </c>
    </row>
    <row r="217" spans="2:7" x14ac:dyDescent="0.35">
      <c r="B217" s="13">
        <v>261</v>
      </c>
      <c r="C217" s="13" t="s">
        <v>1426</v>
      </c>
      <c r="D217" s="13" t="s">
        <v>1425</v>
      </c>
      <c r="E217" s="14" t="s">
        <v>1425</v>
      </c>
      <c r="F217" s="13" t="s">
        <v>244</v>
      </c>
      <c r="G217" s="13" t="s">
        <v>737</v>
      </c>
    </row>
    <row r="219" spans="2:7" x14ac:dyDescent="0.35">
      <c r="B219" s="13">
        <v>262</v>
      </c>
      <c r="C219" s="13" t="s">
        <v>1428</v>
      </c>
      <c r="D219" s="13" t="s">
        <v>1427</v>
      </c>
      <c r="E219" s="14" t="s">
        <v>1427</v>
      </c>
      <c r="F219" s="13" t="s">
        <v>244</v>
      </c>
      <c r="G219" s="13" t="s">
        <v>737</v>
      </c>
    </row>
    <row r="221" spans="2:7" x14ac:dyDescent="0.35">
      <c r="B221" s="13">
        <v>263</v>
      </c>
      <c r="C221" s="13" t="s">
        <v>1430</v>
      </c>
      <c r="D221" s="13" t="s">
        <v>1429</v>
      </c>
      <c r="E221" s="14" t="s">
        <v>1429</v>
      </c>
      <c r="F221" s="13" t="s">
        <v>244</v>
      </c>
      <c r="G221" s="13" t="s">
        <v>737</v>
      </c>
    </row>
    <row r="223" spans="2:7" x14ac:dyDescent="0.35">
      <c r="B223" s="13">
        <v>264</v>
      </c>
      <c r="C223" s="13" t="s">
        <v>1432</v>
      </c>
      <c r="D223" s="13" t="s">
        <v>1431</v>
      </c>
      <c r="E223" s="14" t="s">
        <v>1431</v>
      </c>
      <c r="F223" s="13" t="s">
        <v>244</v>
      </c>
      <c r="G223" s="13" t="s">
        <v>737</v>
      </c>
    </row>
    <row r="225" spans="2:7" x14ac:dyDescent="0.35">
      <c r="B225" s="13">
        <v>265</v>
      </c>
      <c r="C225" s="13" t="s">
        <v>1434</v>
      </c>
      <c r="D225" s="13" t="s">
        <v>1433</v>
      </c>
      <c r="E225" s="14" t="s">
        <v>1433</v>
      </c>
      <c r="F225" s="13" t="s">
        <v>244</v>
      </c>
      <c r="G225" s="13" t="s">
        <v>737</v>
      </c>
    </row>
    <row r="227" spans="2:7" x14ac:dyDescent="0.35">
      <c r="B227" s="13">
        <v>266</v>
      </c>
      <c r="C227" s="13" t="s">
        <v>1437</v>
      </c>
      <c r="D227" s="13" t="s">
        <v>1435</v>
      </c>
      <c r="E227" s="14" t="s">
        <v>1435</v>
      </c>
      <c r="F227" s="13" t="s">
        <v>244</v>
      </c>
      <c r="G227" s="13" t="s">
        <v>737</v>
      </c>
    </row>
    <row r="229" spans="2:7" x14ac:dyDescent="0.35">
      <c r="B229" s="13">
        <v>267</v>
      </c>
      <c r="C229" s="13" t="s">
        <v>4224</v>
      </c>
      <c r="D229" s="13" t="s">
        <v>4358</v>
      </c>
      <c r="E229" s="14" t="s">
        <v>4358</v>
      </c>
      <c r="F229" s="13" t="s">
        <v>244</v>
      </c>
      <c r="G229" s="13" t="s">
        <v>737</v>
      </c>
    </row>
    <row r="231" spans="2:7" x14ac:dyDescent="0.35">
      <c r="B231" s="13">
        <v>268</v>
      </c>
      <c r="C231" s="13" t="s">
        <v>1439</v>
      </c>
      <c r="D231" s="13" t="s">
        <v>1438</v>
      </c>
      <c r="E231" s="14" t="s">
        <v>1438</v>
      </c>
      <c r="F231" s="13" t="s">
        <v>244</v>
      </c>
      <c r="G231" s="13" t="s">
        <v>737</v>
      </c>
    </row>
    <row r="233" spans="2:7" x14ac:dyDescent="0.35">
      <c r="B233" s="13">
        <v>269</v>
      </c>
      <c r="C233" s="13" t="s">
        <v>1442</v>
      </c>
      <c r="D233" s="13" t="s">
        <v>1440</v>
      </c>
      <c r="E233" s="14" t="s">
        <v>1440</v>
      </c>
      <c r="F233" s="13" t="s">
        <v>244</v>
      </c>
      <c r="G233" s="13" t="s">
        <v>737</v>
      </c>
    </row>
    <row r="235" spans="2:7" x14ac:dyDescent="0.35">
      <c r="B235" s="13">
        <v>270</v>
      </c>
      <c r="C235" s="13" t="s">
        <v>1444</v>
      </c>
      <c r="D235" s="13" t="s">
        <v>1443</v>
      </c>
      <c r="E235" s="14" t="s">
        <v>1443</v>
      </c>
      <c r="F235" s="13" t="s">
        <v>244</v>
      </c>
      <c r="G235" s="13" t="s">
        <v>737</v>
      </c>
    </row>
    <row r="237" spans="2:7" x14ac:dyDescent="0.35">
      <c r="B237" s="13">
        <v>271</v>
      </c>
      <c r="C237" s="13" t="s">
        <v>1446</v>
      </c>
      <c r="D237" s="13" t="s">
        <v>1445</v>
      </c>
      <c r="E237" s="14" t="s">
        <v>1445</v>
      </c>
      <c r="F237" s="13" t="s">
        <v>244</v>
      </c>
      <c r="G237" s="13" t="s">
        <v>737</v>
      </c>
    </row>
    <row r="239" spans="2:7" x14ac:dyDescent="0.35">
      <c r="B239" s="13">
        <v>272</v>
      </c>
      <c r="C239" s="13" t="s">
        <v>1448</v>
      </c>
      <c r="D239" s="13" t="s">
        <v>1447</v>
      </c>
      <c r="E239" s="14" t="s">
        <v>1447</v>
      </c>
      <c r="F239" s="13" t="s">
        <v>244</v>
      </c>
      <c r="G239" s="13" t="s">
        <v>737</v>
      </c>
    </row>
    <row r="241" spans="2:7" x14ac:dyDescent="0.35">
      <c r="B241" s="13">
        <v>273</v>
      </c>
      <c r="C241" s="13" t="s">
        <v>1450</v>
      </c>
      <c r="D241" s="13" t="s">
        <v>1449</v>
      </c>
      <c r="E241" s="14" t="s">
        <v>1449</v>
      </c>
      <c r="F241" s="13" t="s">
        <v>244</v>
      </c>
      <c r="G241" s="13" t="s">
        <v>737</v>
      </c>
    </row>
    <row r="243" spans="2:7" x14ac:dyDescent="0.35">
      <c r="B243" s="13">
        <v>274</v>
      </c>
      <c r="C243" s="13" t="s">
        <v>1452</v>
      </c>
      <c r="D243" s="13" t="s">
        <v>1451</v>
      </c>
      <c r="E243" s="14" t="s">
        <v>1451</v>
      </c>
      <c r="F243" s="13" t="s">
        <v>244</v>
      </c>
      <c r="G243" s="13" t="s">
        <v>737</v>
      </c>
    </row>
    <row r="244" spans="2:7" x14ac:dyDescent="0.35">
      <c r="F244" s="7" t="s">
        <v>4288</v>
      </c>
      <c r="G244" s="7" t="s">
        <v>4288</v>
      </c>
    </row>
    <row r="245" spans="2:7" x14ac:dyDescent="0.35">
      <c r="B245" s="13">
        <v>275</v>
      </c>
      <c r="C245" s="13" t="s">
        <v>1454</v>
      </c>
      <c r="D245" s="13" t="s">
        <v>1453</v>
      </c>
      <c r="E245" s="14" t="s">
        <v>1453</v>
      </c>
      <c r="F245" s="13" t="s">
        <v>244</v>
      </c>
      <c r="G245" s="13" t="s">
        <v>737</v>
      </c>
    </row>
    <row r="247" spans="2:7" x14ac:dyDescent="0.35">
      <c r="B247" s="13">
        <v>276</v>
      </c>
      <c r="C247" s="13" t="s">
        <v>1456</v>
      </c>
      <c r="D247" s="13" t="s">
        <v>1455</v>
      </c>
      <c r="E247" s="14" t="s">
        <v>1455</v>
      </c>
      <c r="F247" s="13" t="s">
        <v>244</v>
      </c>
      <c r="G247" s="13" t="s">
        <v>737</v>
      </c>
    </row>
    <row r="249" spans="2:7" x14ac:dyDescent="0.35">
      <c r="B249" s="13">
        <v>277</v>
      </c>
      <c r="C249" s="13" t="s">
        <v>1458</v>
      </c>
      <c r="D249" s="13" t="s">
        <v>1457</v>
      </c>
      <c r="E249" s="14" t="s">
        <v>1457</v>
      </c>
      <c r="F249" s="13" t="s">
        <v>244</v>
      </c>
      <c r="G249" s="13" t="s">
        <v>737</v>
      </c>
    </row>
    <row r="251" spans="2:7" x14ac:dyDescent="0.35">
      <c r="B251" s="13">
        <v>278</v>
      </c>
      <c r="C251" s="13" t="s">
        <v>1460</v>
      </c>
      <c r="D251" s="13" t="s">
        <v>1459</v>
      </c>
      <c r="E251" s="14" t="s">
        <v>1459</v>
      </c>
      <c r="F251" s="13" t="s">
        <v>244</v>
      </c>
      <c r="G251" s="13" t="s">
        <v>737</v>
      </c>
    </row>
    <row r="253" spans="2:7" x14ac:dyDescent="0.35">
      <c r="B253" s="13">
        <v>279</v>
      </c>
      <c r="C253" s="13" t="s">
        <v>1462</v>
      </c>
      <c r="D253" s="13" t="s">
        <v>1461</v>
      </c>
      <c r="E253" s="14" t="s">
        <v>1461</v>
      </c>
      <c r="F253" s="13" t="s">
        <v>244</v>
      </c>
      <c r="G253" s="13" t="s">
        <v>737</v>
      </c>
    </row>
    <row r="255" spans="2:7" x14ac:dyDescent="0.35">
      <c r="B255" s="13">
        <v>280</v>
      </c>
      <c r="C255" s="13" t="s">
        <v>1464</v>
      </c>
      <c r="D255" s="13" t="s">
        <v>1463</v>
      </c>
      <c r="E255" s="14" t="s">
        <v>1463</v>
      </c>
      <c r="F255" s="13" t="s">
        <v>244</v>
      </c>
      <c r="G255" s="13" t="s">
        <v>737</v>
      </c>
    </row>
    <row r="257" spans="2:7" x14ac:dyDescent="0.35">
      <c r="B257" s="13">
        <v>281</v>
      </c>
      <c r="C257" s="13" t="s">
        <v>1466</v>
      </c>
      <c r="D257" s="13" t="s">
        <v>1465</v>
      </c>
      <c r="E257" s="14" t="s">
        <v>1465</v>
      </c>
      <c r="F257" s="13" t="s">
        <v>106</v>
      </c>
      <c r="G257" s="13" t="s">
        <v>106</v>
      </c>
    </row>
    <row r="259" spans="2:7" x14ac:dyDescent="0.35">
      <c r="B259" s="13">
        <v>282</v>
      </c>
      <c r="C259" s="13" t="s">
        <v>1468</v>
      </c>
      <c r="D259" s="13" t="s">
        <v>1467</v>
      </c>
      <c r="E259" s="14" t="s">
        <v>1467</v>
      </c>
      <c r="F259" s="13" t="s">
        <v>106</v>
      </c>
      <c r="G259" s="13" t="s">
        <v>106</v>
      </c>
    </row>
    <row r="261" spans="2:7" x14ac:dyDescent="0.35">
      <c r="B261" s="13">
        <v>391</v>
      </c>
      <c r="C261" s="13" t="s">
        <v>2092</v>
      </c>
      <c r="D261" s="13" t="s">
        <v>2091</v>
      </c>
      <c r="E261" s="14" t="s">
        <v>1356</v>
      </c>
      <c r="F261" s="13" t="s">
        <v>244</v>
      </c>
      <c r="G261" s="13" t="s">
        <v>737</v>
      </c>
    </row>
    <row r="263" spans="2:7" x14ac:dyDescent="0.35">
      <c r="B263" s="13">
        <v>879</v>
      </c>
      <c r="C263" s="13" t="s">
        <v>3447</v>
      </c>
      <c r="D263" s="13" t="s">
        <v>3446</v>
      </c>
      <c r="E263" s="14" t="s">
        <v>3446</v>
      </c>
      <c r="F263" s="13" t="s">
        <v>244</v>
      </c>
      <c r="G263" s="13" t="s">
        <v>737</v>
      </c>
    </row>
    <row r="265" spans="2:7" x14ac:dyDescent="0.35">
      <c r="B265" s="13">
        <v>880</v>
      </c>
      <c r="C265" s="13" t="s">
        <v>3449</v>
      </c>
      <c r="D265" s="13" t="s">
        <v>3448</v>
      </c>
      <c r="E265" s="14" t="s">
        <v>3448</v>
      </c>
      <c r="F265" s="13" t="s">
        <v>244</v>
      </c>
      <c r="G265" s="13" t="s">
        <v>737</v>
      </c>
    </row>
    <row r="267" spans="2:7" x14ac:dyDescent="0.35">
      <c r="B267" s="13">
        <v>881</v>
      </c>
      <c r="C267" s="13" t="s">
        <v>3451</v>
      </c>
      <c r="D267" s="13" t="s">
        <v>3450</v>
      </c>
      <c r="E267" s="14" t="s">
        <v>3450</v>
      </c>
      <c r="F267" s="13" t="s">
        <v>244</v>
      </c>
      <c r="G267" s="13" t="s">
        <v>737</v>
      </c>
    </row>
    <row r="269" spans="2:7" x14ac:dyDescent="0.35">
      <c r="B269" s="13">
        <v>882</v>
      </c>
      <c r="C269" s="13" t="s">
        <v>3453</v>
      </c>
      <c r="D269" s="13" t="s">
        <v>3452</v>
      </c>
      <c r="E269" s="14" t="s">
        <v>3452</v>
      </c>
      <c r="F269" s="13" t="s">
        <v>244</v>
      </c>
      <c r="G269" s="13" t="s">
        <v>737</v>
      </c>
    </row>
    <row r="271" spans="2:7" x14ac:dyDescent="0.35">
      <c r="B271" s="13">
        <v>883</v>
      </c>
      <c r="C271" s="13" t="s">
        <v>3455</v>
      </c>
      <c r="D271" s="13" t="s">
        <v>3454</v>
      </c>
      <c r="E271" s="14" t="s">
        <v>3454</v>
      </c>
      <c r="F271" s="13" t="s">
        <v>244</v>
      </c>
      <c r="G271" s="13" t="s">
        <v>737</v>
      </c>
    </row>
    <row r="273" spans="2:7" x14ac:dyDescent="0.35">
      <c r="B273" s="13">
        <v>884</v>
      </c>
      <c r="C273" s="13" t="s">
        <v>3457</v>
      </c>
      <c r="D273" s="13" t="s">
        <v>3456</v>
      </c>
      <c r="E273" s="14" t="s">
        <v>3456</v>
      </c>
      <c r="F273" s="13" t="s">
        <v>244</v>
      </c>
      <c r="G273" s="13" t="s">
        <v>737</v>
      </c>
    </row>
    <row r="275" spans="2:7" x14ac:dyDescent="0.35">
      <c r="B275" s="48">
        <v>885</v>
      </c>
      <c r="C275" s="48" t="s">
        <v>3461</v>
      </c>
      <c r="D275" s="48" t="s">
        <v>3458</v>
      </c>
      <c r="E275" s="49" t="s">
        <v>3459</v>
      </c>
      <c r="F275" s="13">
        <v>1</v>
      </c>
      <c r="G275" s="13" t="s">
        <v>3460</v>
      </c>
    </row>
    <row r="276" spans="2:7" x14ac:dyDescent="0.35">
      <c r="B276" s="48"/>
      <c r="C276" s="48"/>
      <c r="D276" s="48"/>
      <c r="E276" s="49"/>
      <c r="F276" s="13">
        <v>2</v>
      </c>
      <c r="G276" s="13" t="s">
        <v>3462</v>
      </c>
    </row>
    <row r="277" spans="2:7" x14ac:dyDescent="0.35">
      <c r="B277" s="48"/>
      <c r="C277" s="48"/>
      <c r="D277" s="48"/>
      <c r="E277" s="49"/>
      <c r="F277" s="13">
        <v>3</v>
      </c>
      <c r="G277" s="13" t="s">
        <v>3463</v>
      </c>
    </row>
    <row r="278" spans="2:7" x14ac:dyDescent="0.35">
      <c r="B278" s="48"/>
      <c r="C278" s="48"/>
      <c r="D278" s="48"/>
      <c r="E278" s="49"/>
      <c r="F278" s="13">
        <v>4</v>
      </c>
      <c r="G278" s="13" t="s">
        <v>3464</v>
      </c>
    </row>
    <row r="279" spans="2:7" x14ac:dyDescent="0.35">
      <c r="B279" s="48"/>
      <c r="C279" s="48"/>
      <c r="D279" s="48"/>
      <c r="E279" s="49"/>
      <c r="F279" s="13">
        <v>5</v>
      </c>
      <c r="G279" s="13" t="s">
        <v>3465</v>
      </c>
    </row>
    <row r="280" spans="2:7" x14ac:dyDescent="0.35">
      <c r="B280" s="48"/>
      <c r="C280" s="48"/>
      <c r="D280" s="48"/>
      <c r="E280" s="49"/>
      <c r="F280" s="13">
        <v>6</v>
      </c>
      <c r="G280" s="13" t="s">
        <v>3466</v>
      </c>
    </row>
    <row r="281" spans="2:7" x14ac:dyDescent="0.35">
      <c r="B281" s="48"/>
      <c r="C281" s="48"/>
      <c r="D281" s="48"/>
      <c r="E281" s="49"/>
      <c r="F281" s="13">
        <v>7</v>
      </c>
      <c r="G281" s="13" t="s">
        <v>3467</v>
      </c>
    </row>
    <row r="282" spans="2:7" x14ac:dyDescent="0.35">
      <c r="B282" s="48"/>
      <c r="C282" s="48"/>
      <c r="D282" s="48"/>
      <c r="E282" s="49"/>
      <c r="F282" s="13">
        <v>8</v>
      </c>
      <c r="G282" s="13" t="s">
        <v>3468</v>
      </c>
    </row>
    <row r="283" spans="2:7" x14ac:dyDescent="0.35">
      <c r="B283" s="48"/>
      <c r="C283" s="48"/>
      <c r="D283" s="48"/>
      <c r="E283" s="49"/>
      <c r="F283" s="13">
        <v>9</v>
      </c>
      <c r="G283" s="13" t="s">
        <v>3469</v>
      </c>
    </row>
    <row r="284" spans="2:7" x14ac:dyDescent="0.35">
      <c r="B284" s="48"/>
      <c r="C284" s="48"/>
      <c r="D284" s="48"/>
      <c r="E284" s="49"/>
      <c r="F284" s="13">
        <v>10</v>
      </c>
      <c r="G284" s="13" t="s">
        <v>3470</v>
      </c>
    </row>
    <row r="285" spans="2:7" x14ac:dyDescent="0.35">
      <c r="B285" s="48"/>
      <c r="C285" s="48"/>
      <c r="D285" s="48"/>
      <c r="E285" s="49"/>
      <c r="F285" s="13">
        <v>11</v>
      </c>
      <c r="G285" s="13" t="s">
        <v>3471</v>
      </c>
    </row>
    <row r="286" spans="2:7" x14ac:dyDescent="0.35">
      <c r="B286" s="48"/>
      <c r="C286" s="48"/>
      <c r="D286" s="48"/>
      <c r="E286" s="49"/>
      <c r="F286" s="13">
        <v>12</v>
      </c>
      <c r="G286" s="13" t="s">
        <v>3472</v>
      </c>
    </row>
    <row r="288" spans="2:7" x14ac:dyDescent="0.35">
      <c r="B288" s="13">
        <v>886</v>
      </c>
      <c r="C288" s="13" t="s">
        <v>3474</v>
      </c>
      <c r="D288" s="13" t="s">
        <v>3473</v>
      </c>
      <c r="E288" s="14" t="s">
        <v>3473</v>
      </c>
      <c r="F288" s="13" t="s">
        <v>244</v>
      </c>
      <c r="G288" s="13" t="s">
        <v>737</v>
      </c>
    </row>
    <row r="290" spans="2:7" x14ac:dyDescent="0.35">
      <c r="B290" s="13">
        <v>887</v>
      </c>
      <c r="C290" s="13" t="s">
        <v>3476</v>
      </c>
      <c r="D290" s="13" t="s">
        <v>3475</v>
      </c>
      <c r="E290" s="14" t="s">
        <v>3475</v>
      </c>
      <c r="F290" s="13" t="s">
        <v>244</v>
      </c>
      <c r="G290" s="13" t="s">
        <v>737</v>
      </c>
    </row>
    <row r="292" spans="2:7" x14ac:dyDescent="0.35">
      <c r="B292" s="13">
        <v>888</v>
      </c>
      <c r="C292" s="13" t="s">
        <v>3478</v>
      </c>
      <c r="D292" s="13" t="s">
        <v>3477</v>
      </c>
      <c r="E292" s="14" t="s">
        <v>3477</v>
      </c>
      <c r="F292" s="13" t="s">
        <v>244</v>
      </c>
      <c r="G292" s="13" t="s">
        <v>737</v>
      </c>
    </row>
    <row r="294" spans="2:7" x14ac:dyDescent="0.35">
      <c r="B294" s="13">
        <v>889</v>
      </c>
      <c r="C294" s="13" t="s">
        <v>4269</v>
      </c>
      <c r="D294" s="13" t="s">
        <v>4270</v>
      </c>
      <c r="E294" s="14" t="s">
        <v>4270</v>
      </c>
      <c r="F294" s="13" t="s">
        <v>244</v>
      </c>
      <c r="G294" s="13" t="s">
        <v>737</v>
      </c>
    </row>
    <row r="296" spans="2:7" x14ac:dyDescent="0.35">
      <c r="B296" s="13">
        <v>890</v>
      </c>
      <c r="C296" s="13" t="s">
        <v>3480</v>
      </c>
      <c r="D296" s="13" t="s">
        <v>3479</v>
      </c>
      <c r="E296" s="14" t="s">
        <v>3479</v>
      </c>
      <c r="F296" s="13" t="s">
        <v>244</v>
      </c>
      <c r="G296" s="13" t="s">
        <v>737</v>
      </c>
    </row>
    <row r="298" spans="2:7" x14ac:dyDescent="0.35">
      <c r="B298" s="13">
        <v>891</v>
      </c>
      <c r="C298" s="13" t="s">
        <v>3482</v>
      </c>
      <c r="D298" s="13" t="s">
        <v>3481</v>
      </c>
      <c r="E298" s="14" t="s">
        <v>3481</v>
      </c>
      <c r="F298" s="13" t="s">
        <v>244</v>
      </c>
      <c r="G298" s="13" t="s">
        <v>737</v>
      </c>
    </row>
    <row r="300" spans="2:7" x14ac:dyDescent="0.35">
      <c r="B300" s="13">
        <v>892</v>
      </c>
      <c r="C300" s="13" t="s">
        <v>3484</v>
      </c>
      <c r="D300" s="13" t="s">
        <v>3483</v>
      </c>
      <c r="E300" s="14" t="s">
        <v>3483</v>
      </c>
      <c r="F300" s="13" t="s">
        <v>244</v>
      </c>
      <c r="G300" s="13" t="s">
        <v>737</v>
      </c>
    </row>
    <row r="302" spans="2:7" x14ac:dyDescent="0.35">
      <c r="B302" s="13">
        <v>893</v>
      </c>
      <c r="C302" s="13" t="s">
        <v>3486</v>
      </c>
      <c r="D302" s="13" t="s">
        <v>3485</v>
      </c>
      <c r="E302" s="14" t="s">
        <v>3485</v>
      </c>
      <c r="F302" s="13" t="s">
        <v>244</v>
      </c>
      <c r="G302" s="13" t="s">
        <v>737</v>
      </c>
    </row>
    <row r="304" spans="2:7" x14ac:dyDescent="0.35">
      <c r="B304" s="13">
        <v>894</v>
      </c>
      <c r="C304" s="13" t="s">
        <v>3488</v>
      </c>
      <c r="D304" s="13" t="s">
        <v>3487</v>
      </c>
      <c r="E304" s="14" t="s">
        <v>3487</v>
      </c>
      <c r="F304" s="13" t="s">
        <v>244</v>
      </c>
      <c r="G304" s="13" t="s">
        <v>737</v>
      </c>
    </row>
    <row r="306" spans="2:7" x14ac:dyDescent="0.35">
      <c r="B306" s="13">
        <v>895</v>
      </c>
      <c r="C306" s="13" t="s">
        <v>3490</v>
      </c>
      <c r="D306" s="13" t="s">
        <v>3489</v>
      </c>
      <c r="E306" s="14" t="s">
        <v>3489</v>
      </c>
      <c r="F306" s="13" t="s">
        <v>244</v>
      </c>
      <c r="G306" s="13" t="s">
        <v>737</v>
      </c>
    </row>
    <row r="308" spans="2:7" x14ac:dyDescent="0.35">
      <c r="B308" s="13">
        <v>896</v>
      </c>
      <c r="C308" s="13" t="s">
        <v>3492</v>
      </c>
      <c r="D308" s="13" t="s">
        <v>3491</v>
      </c>
      <c r="E308" s="14" t="s">
        <v>3491</v>
      </c>
      <c r="F308" s="13" t="s">
        <v>244</v>
      </c>
      <c r="G308" s="13" t="s">
        <v>737</v>
      </c>
    </row>
    <row r="310" spans="2:7" x14ac:dyDescent="0.35">
      <c r="B310" s="13">
        <v>897</v>
      </c>
      <c r="C310" s="13" t="s">
        <v>3494</v>
      </c>
      <c r="D310" s="13" t="s">
        <v>3493</v>
      </c>
      <c r="E310" s="14" t="s">
        <v>3493</v>
      </c>
      <c r="F310" s="13" t="s">
        <v>244</v>
      </c>
      <c r="G310" s="13" t="s">
        <v>737</v>
      </c>
    </row>
    <row r="312" spans="2:7" x14ac:dyDescent="0.35">
      <c r="B312" s="13">
        <v>898</v>
      </c>
      <c r="C312" s="13" t="s">
        <v>3496</v>
      </c>
      <c r="D312" s="13" t="s">
        <v>3495</v>
      </c>
      <c r="E312" s="14" t="s">
        <v>3495</v>
      </c>
      <c r="F312" s="13" t="s">
        <v>244</v>
      </c>
      <c r="G312" s="13" t="s">
        <v>737</v>
      </c>
    </row>
    <row r="314" spans="2:7" x14ac:dyDescent="0.35">
      <c r="B314" s="13">
        <v>899</v>
      </c>
      <c r="C314" s="13" t="s">
        <v>3498</v>
      </c>
      <c r="D314" s="13" t="s">
        <v>3497</v>
      </c>
      <c r="E314" s="14" t="s">
        <v>3497</v>
      </c>
      <c r="F314" s="13" t="s">
        <v>244</v>
      </c>
      <c r="G314" s="13" t="s">
        <v>737</v>
      </c>
    </row>
    <row r="316" spans="2:7" x14ac:dyDescent="0.35">
      <c r="B316" s="13">
        <v>900</v>
      </c>
      <c r="C316" s="13" t="s">
        <v>3500</v>
      </c>
      <c r="D316" s="13" t="s">
        <v>3499</v>
      </c>
      <c r="E316" s="14" t="s">
        <v>3499</v>
      </c>
      <c r="F316" s="13" t="s">
        <v>244</v>
      </c>
      <c r="G316" s="13" t="s">
        <v>737</v>
      </c>
    </row>
    <row r="318" spans="2:7" x14ac:dyDescent="0.35">
      <c r="B318" s="13">
        <v>901</v>
      </c>
      <c r="C318" s="13" t="s">
        <v>3502</v>
      </c>
      <c r="D318" s="13" t="s">
        <v>3501</v>
      </c>
      <c r="E318" s="14" t="s">
        <v>3501</v>
      </c>
      <c r="F318" s="13" t="s">
        <v>244</v>
      </c>
      <c r="G318" s="13" t="s">
        <v>737</v>
      </c>
    </row>
    <row r="320" spans="2:7" x14ac:dyDescent="0.35">
      <c r="B320" s="13">
        <v>902</v>
      </c>
      <c r="C320" s="13" t="s">
        <v>3504</v>
      </c>
      <c r="D320" s="13" t="s">
        <v>3503</v>
      </c>
      <c r="E320" s="14" t="s">
        <v>3503</v>
      </c>
      <c r="F320" s="13" t="s">
        <v>244</v>
      </c>
      <c r="G320" s="13" t="s">
        <v>737</v>
      </c>
    </row>
    <row r="322" spans="2:7" x14ac:dyDescent="0.35">
      <c r="B322" s="13">
        <v>903</v>
      </c>
      <c r="C322" s="13" t="s">
        <v>3506</v>
      </c>
      <c r="D322" s="13" t="s">
        <v>3505</v>
      </c>
      <c r="E322" s="14" t="s">
        <v>3505</v>
      </c>
      <c r="F322" s="13" t="s">
        <v>244</v>
      </c>
      <c r="G322" s="13" t="s">
        <v>737</v>
      </c>
    </row>
    <row r="324" spans="2:7" x14ac:dyDescent="0.35">
      <c r="B324" s="13">
        <v>904</v>
      </c>
      <c r="C324" s="13" t="s">
        <v>3508</v>
      </c>
      <c r="D324" s="13" t="s">
        <v>3507</v>
      </c>
      <c r="E324" s="14" t="s">
        <v>3507</v>
      </c>
      <c r="F324" s="13" t="s">
        <v>244</v>
      </c>
      <c r="G324" s="13" t="s">
        <v>737</v>
      </c>
    </row>
    <row r="326" spans="2:7" x14ac:dyDescent="0.35">
      <c r="B326" s="13">
        <v>905</v>
      </c>
      <c r="C326" s="13" t="s">
        <v>3510</v>
      </c>
      <c r="D326" s="13" t="s">
        <v>3509</v>
      </c>
      <c r="E326" s="14" t="s">
        <v>3509</v>
      </c>
      <c r="F326" s="13" t="s">
        <v>244</v>
      </c>
      <c r="G326" s="13" t="s">
        <v>737</v>
      </c>
    </row>
    <row r="328" spans="2:7" x14ac:dyDescent="0.35">
      <c r="B328" s="13">
        <v>906</v>
      </c>
      <c r="C328" s="13" t="s">
        <v>3512</v>
      </c>
      <c r="D328" s="13" t="s">
        <v>3511</v>
      </c>
      <c r="E328" s="14" t="s">
        <v>3511</v>
      </c>
      <c r="F328" s="13" t="s">
        <v>244</v>
      </c>
      <c r="G328" s="13" t="s">
        <v>737</v>
      </c>
    </row>
    <row r="330" spans="2:7" x14ac:dyDescent="0.35">
      <c r="B330" s="13">
        <v>907</v>
      </c>
      <c r="C330" s="13" t="s">
        <v>3514</v>
      </c>
      <c r="D330" s="13" t="s">
        <v>3513</v>
      </c>
      <c r="E330" s="14" t="s">
        <v>3513</v>
      </c>
      <c r="F330" s="13" t="s">
        <v>244</v>
      </c>
      <c r="G330" s="13" t="s">
        <v>737</v>
      </c>
    </row>
    <row r="332" spans="2:7" x14ac:dyDescent="0.35">
      <c r="B332" s="13">
        <v>908</v>
      </c>
      <c r="C332" s="13" t="s">
        <v>3516</v>
      </c>
      <c r="D332" s="13" t="s">
        <v>3515</v>
      </c>
      <c r="E332" s="14" t="s">
        <v>3515</v>
      </c>
      <c r="F332" s="13" t="s">
        <v>244</v>
      </c>
      <c r="G332" s="13" t="s">
        <v>737</v>
      </c>
    </row>
    <row r="334" spans="2:7" x14ac:dyDescent="0.35">
      <c r="B334" s="13">
        <v>909</v>
      </c>
      <c r="C334" s="13" t="s">
        <v>3518</v>
      </c>
      <c r="D334" s="13" t="s">
        <v>3517</v>
      </c>
      <c r="E334" s="14" t="s">
        <v>3517</v>
      </c>
      <c r="F334" s="13" t="s">
        <v>106</v>
      </c>
      <c r="G334" s="13" t="s">
        <v>106</v>
      </c>
    </row>
    <row r="336" spans="2:7" x14ac:dyDescent="0.35">
      <c r="B336" s="13">
        <v>910</v>
      </c>
      <c r="C336" s="13" t="s">
        <v>3520</v>
      </c>
      <c r="D336" s="13" t="s">
        <v>3519</v>
      </c>
      <c r="E336" s="14" t="s">
        <v>3519</v>
      </c>
      <c r="F336" s="13" t="s">
        <v>106</v>
      </c>
      <c r="G336" s="13" t="s">
        <v>106</v>
      </c>
    </row>
    <row r="338" spans="2:7" x14ac:dyDescent="0.35">
      <c r="B338" s="13">
        <v>911</v>
      </c>
      <c r="C338" s="13" t="s">
        <v>3522</v>
      </c>
      <c r="D338" s="13" t="s">
        <v>3521</v>
      </c>
      <c r="E338" s="14" t="s">
        <v>3521</v>
      </c>
      <c r="F338" s="13" t="s">
        <v>106</v>
      </c>
      <c r="G338" s="13" t="s">
        <v>106</v>
      </c>
    </row>
    <row r="340" spans="2:7" x14ac:dyDescent="0.35">
      <c r="B340" s="48">
        <v>929</v>
      </c>
      <c r="C340" s="48" t="s">
        <v>3584</v>
      </c>
      <c r="D340" s="48" t="s">
        <v>3581</v>
      </c>
      <c r="E340" s="49" t="s">
        <v>3582</v>
      </c>
      <c r="F340" s="13">
        <v>2</v>
      </c>
      <c r="G340" s="13" t="s">
        <v>3583</v>
      </c>
    </row>
    <row r="341" spans="2:7" x14ac:dyDescent="0.35">
      <c r="B341" s="48"/>
      <c r="C341" s="48"/>
      <c r="D341" s="48"/>
      <c r="E341" s="49"/>
      <c r="F341" s="13">
        <v>3</v>
      </c>
      <c r="G341" s="13" t="s">
        <v>3585</v>
      </c>
    </row>
    <row r="342" spans="2:7" x14ac:dyDescent="0.35">
      <c r="B342" s="48"/>
      <c r="C342" s="48"/>
      <c r="D342" s="48"/>
      <c r="E342" s="49"/>
      <c r="F342" s="13">
        <v>4</v>
      </c>
      <c r="G342" s="13" t="s">
        <v>3586</v>
      </c>
    </row>
    <row r="343" spans="2:7" x14ac:dyDescent="0.35">
      <c r="B343" s="48"/>
      <c r="C343" s="48"/>
      <c r="D343" s="48"/>
      <c r="E343" s="49"/>
      <c r="F343" s="13">
        <v>5</v>
      </c>
      <c r="G343" s="13" t="s">
        <v>3587</v>
      </c>
    </row>
    <row r="344" spans="2:7" x14ac:dyDescent="0.35">
      <c r="B344" s="48"/>
      <c r="C344" s="48"/>
      <c r="D344" s="48"/>
      <c r="E344" s="49"/>
      <c r="F344" s="13">
        <v>6</v>
      </c>
      <c r="G344" s="13" t="s">
        <v>3588</v>
      </c>
    </row>
    <row r="345" spans="2:7" x14ac:dyDescent="0.35">
      <c r="B345" s="48"/>
      <c r="C345" s="48"/>
      <c r="D345" s="48"/>
      <c r="E345" s="49"/>
      <c r="F345" s="13">
        <v>7</v>
      </c>
      <c r="G345" s="13" t="s">
        <v>3589</v>
      </c>
    </row>
    <row r="346" spans="2:7" x14ac:dyDescent="0.35">
      <c r="B346" s="48"/>
      <c r="C346" s="48"/>
      <c r="D346" s="48"/>
      <c r="E346" s="49"/>
      <c r="F346" s="13">
        <v>8</v>
      </c>
      <c r="G346" s="13" t="s">
        <v>3590</v>
      </c>
    </row>
    <row r="347" spans="2:7" x14ac:dyDescent="0.35">
      <c r="B347" s="48"/>
      <c r="C347" s="48"/>
      <c r="D347" s="48"/>
      <c r="E347" s="49"/>
      <c r="F347" s="13">
        <v>9</v>
      </c>
      <c r="G347" s="13" t="s">
        <v>3591</v>
      </c>
    </row>
    <row r="348" spans="2:7" x14ac:dyDescent="0.35">
      <c r="B348" s="48"/>
      <c r="C348" s="48"/>
      <c r="D348" s="48"/>
      <c r="E348" s="49"/>
      <c r="F348" s="13">
        <v>10</v>
      </c>
      <c r="G348" s="13" t="s">
        <v>3592</v>
      </c>
    </row>
    <row r="349" spans="2:7" x14ac:dyDescent="0.35">
      <c r="B349" s="48"/>
      <c r="C349" s="48"/>
      <c r="D349" s="48"/>
      <c r="E349" s="49"/>
      <c r="F349" s="13">
        <v>11</v>
      </c>
      <c r="G349" s="13" t="s">
        <v>3593</v>
      </c>
    </row>
    <row r="350" spans="2:7" x14ac:dyDescent="0.35">
      <c r="B350" s="48"/>
      <c r="C350" s="48"/>
      <c r="D350" s="48"/>
      <c r="E350" s="49"/>
      <c r="F350" s="13">
        <v>12</v>
      </c>
      <c r="G350" s="13" t="s">
        <v>3594</v>
      </c>
    </row>
    <row r="352" spans="2:7" x14ac:dyDescent="0.35">
      <c r="B352" s="48">
        <v>930</v>
      </c>
      <c r="C352" s="48" t="s">
        <v>3596</v>
      </c>
      <c r="D352" s="48" t="s">
        <v>3595</v>
      </c>
      <c r="E352" s="49" t="s">
        <v>3582</v>
      </c>
      <c r="F352" s="13">
        <v>2</v>
      </c>
      <c r="G352" s="13" t="s">
        <v>3583</v>
      </c>
    </row>
    <row r="353" spans="2:7" x14ac:dyDescent="0.35">
      <c r="B353" s="48"/>
      <c r="C353" s="48"/>
      <c r="D353" s="48"/>
      <c r="E353" s="49"/>
      <c r="F353" s="13">
        <v>3</v>
      </c>
      <c r="G353" s="13" t="s">
        <v>3585</v>
      </c>
    </row>
    <row r="354" spans="2:7" x14ac:dyDescent="0.35">
      <c r="B354" s="48"/>
      <c r="C354" s="48"/>
      <c r="D354" s="48"/>
      <c r="E354" s="49"/>
      <c r="F354" s="13">
        <v>4</v>
      </c>
      <c r="G354" s="13" t="s">
        <v>3586</v>
      </c>
    </row>
    <row r="355" spans="2:7" x14ac:dyDescent="0.35">
      <c r="B355" s="48"/>
      <c r="C355" s="48"/>
      <c r="D355" s="48"/>
      <c r="E355" s="49"/>
      <c r="F355" s="13">
        <v>5</v>
      </c>
      <c r="G355" s="13" t="s">
        <v>3587</v>
      </c>
    </row>
    <row r="356" spans="2:7" x14ac:dyDescent="0.35">
      <c r="B356" s="48"/>
      <c r="C356" s="48"/>
      <c r="D356" s="48"/>
      <c r="E356" s="49"/>
      <c r="F356" s="13">
        <v>6</v>
      </c>
      <c r="G356" s="13" t="s">
        <v>3588</v>
      </c>
    </row>
    <row r="357" spans="2:7" x14ac:dyDescent="0.35">
      <c r="B357" s="48"/>
      <c r="C357" s="48"/>
      <c r="D357" s="48"/>
      <c r="E357" s="49"/>
      <c r="F357" s="13">
        <v>7</v>
      </c>
      <c r="G357" s="13" t="s">
        <v>3589</v>
      </c>
    </row>
    <row r="358" spans="2:7" x14ac:dyDescent="0.35">
      <c r="B358" s="48"/>
      <c r="C358" s="48"/>
      <c r="D358" s="48"/>
      <c r="E358" s="49"/>
      <c r="F358" s="13">
        <v>8</v>
      </c>
      <c r="G358" s="13" t="s">
        <v>3590</v>
      </c>
    </row>
    <row r="359" spans="2:7" x14ac:dyDescent="0.35">
      <c r="B359" s="48"/>
      <c r="C359" s="48"/>
      <c r="D359" s="48"/>
      <c r="E359" s="49"/>
      <c r="F359" s="13">
        <v>9</v>
      </c>
      <c r="G359" s="13" t="s">
        <v>3591</v>
      </c>
    </row>
    <row r="360" spans="2:7" x14ac:dyDescent="0.35">
      <c r="B360" s="48"/>
      <c r="C360" s="48"/>
      <c r="D360" s="48"/>
      <c r="E360" s="49"/>
      <c r="F360" s="13">
        <v>10</v>
      </c>
      <c r="G360" s="13" t="s">
        <v>3592</v>
      </c>
    </row>
    <row r="361" spans="2:7" x14ac:dyDescent="0.35">
      <c r="B361" s="48"/>
      <c r="C361" s="48"/>
      <c r="D361" s="48"/>
      <c r="E361" s="49"/>
      <c r="F361" s="13">
        <v>11</v>
      </c>
      <c r="G361" s="13" t="s">
        <v>3593</v>
      </c>
    </row>
    <row r="362" spans="2:7" x14ac:dyDescent="0.35">
      <c r="B362" s="48"/>
      <c r="C362" s="48"/>
      <c r="D362" s="48"/>
      <c r="E362" s="49"/>
      <c r="F362" s="13">
        <v>12</v>
      </c>
      <c r="G362" s="13" t="s">
        <v>3594</v>
      </c>
    </row>
    <row r="364" spans="2:7" x14ac:dyDescent="0.35">
      <c r="B364" s="48">
        <v>931</v>
      </c>
      <c r="C364" s="48" t="s">
        <v>3598</v>
      </c>
      <c r="D364" s="48" t="s">
        <v>3597</v>
      </c>
      <c r="E364" s="49" t="s">
        <v>3582</v>
      </c>
      <c r="F364" s="13">
        <v>2</v>
      </c>
      <c r="G364" s="13" t="s">
        <v>3583</v>
      </c>
    </row>
    <row r="365" spans="2:7" x14ac:dyDescent="0.35">
      <c r="B365" s="48"/>
      <c r="C365" s="48"/>
      <c r="D365" s="48"/>
      <c r="E365" s="49"/>
      <c r="F365" s="13">
        <v>3</v>
      </c>
      <c r="G365" s="13" t="s">
        <v>3585</v>
      </c>
    </row>
    <row r="366" spans="2:7" x14ac:dyDescent="0.35">
      <c r="B366" s="48"/>
      <c r="C366" s="48"/>
      <c r="D366" s="48"/>
      <c r="E366" s="49"/>
      <c r="F366" s="13">
        <v>4</v>
      </c>
      <c r="G366" s="13" t="s">
        <v>3586</v>
      </c>
    </row>
    <row r="367" spans="2:7" x14ac:dyDescent="0.35">
      <c r="B367" s="48"/>
      <c r="C367" s="48"/>
      <c r="D367" s="48"/>
      <c r="E367" s="49"/>
      <c r="F367" s="13">
        <v>5</v>
      </c>
      <c r="G367" s="13" t="s">
        <v>3587</v>
      </c>
    </row>
    <row r="368" spans="2:7" x14ac:dyDescent="0.35">
      <c r="B368" s="48"/>
      <c r="C368" s="48"/>
      <c r="D368" s="48"/>
      <c r="E368" s="49"/>
      <c r="F368" s="13">
        <v>6</v>
      </c>
      <c r="G368" s="13" t="s">
        <v>3588</v>
      </c>
    </row>
    <row r="369" spans="2:7" x14ac:dyDescent="0.35">
      <c r="B369" s="48"/>
      <c r="C369" s="48"/>
      <c r="D369" s="48"/>
      <c r="E369" s="49"/>
      <c r="F369" s="13">
        <v>7</v>
      </c>
      <c r="G369" s="13" t="s">
        <v>3589</v>
      </c>
    </row>
    <row r="370" spans="2:7" x14ac:dyDescent="0.35">
      <c r="B370" s="48"/>
      <c r="C370" s="48"/>
      <c r="D370" s="48"/>
      <c r="E370" s="49"/>
      <c r="F370" s="13">
        <v>8</v>
      </c>
      <c r="G370" s="13" t="s">
        <v>3590</v>
      </c>
    </row>
    <row r="371" spans="2:7" x14ac:dyDescent="0.35">
      <c r="B371" s="48"/>
      <c r="C371" s="48"/>
      <c r="D371" s="48"/>
      <c r="E371" s="49"/>
      <c r="F371" s="13">
        <v>9</v>
      </c>
      <c r="G371" s="13" t="s">
        <v>3591</v>
      </c>
    </row>
    <row r="372" spans="2:7" x14ac:dyDescent="0.35">
      <c r="B372" s="48"/>
      <c r="C372" s="48"/>
      <c r="D372" s="48"/>
      <c r="E372" s="49"/>
      <c r="F372" s="13">
        <v>10</v>
      </c>
      <c r="G372" s="13" t="s">
        <v>3592</v>
      </c>
    </row>
    <row r="373" spans="2:7" x14ac:dyDescent="0.35">
      <c r="B373" s="48"/>
      <c r="C373" s="48"/>
      <c r="D373" s="48"/>
      <c r="E373" s="49"/>
      <c r="F373" s="13">
        <v>11</v>
      </c>
      <c r="G373" s="13" t="s">
        <v>3593</v>
      </c>
    </row>
    <row r="374" spans="2:7" x14ac:dyDescent="0.35">
      <c r="B374" s="48"/>
      <c r="C374" s="48"/>
      <c r="D374" s="48"/>
      <c r="E374" s="49"/>
      <c r="F374" s="13">
        <v>12</v>
      </c>
      <c r="G374" s="13" t="s">
        <v>3594</v>
      </c>
    </row>
    <row r="376" spans="2:7" x14ac:dyDescent="0.35">
      <c r="B376" s="48">
        <v>932</v>
      </c>
      <c r="C376" s="48" t="s">
        <v>3600</v>
      </c>
      <c r="D376" s="48" t="s">
        <v>3599</v>
      </c>
      <c r="E376" s="49" t="s">
        <v>3582</v>
      </c>
      <c r="F376" s="13">
        <v>2</v>
      </c>
      <c r="G376" s="13" t="s">
        <v>3583</v>
      </c>
    </row>
    <row r="377" spans="2:7" x14ac:dyDescent="0.35">
      <c r="B377" s="48"/>
      <c r="C377" s="48"/>
      <c r="D377" s="48"/>
      <c r="E377" s="49"/>
      <c r="F377" s="13">
        <v>3</v>
      </c>
      <c r="G377" s="13" t="s">
        <v>3585</v>
      </c>
    </row>
    <row r="378" spans="2:7" x14ac:dyDescent="0.35">
      <c r="B378" s="48"/>
      <c r="C378" s="48"/>
      <c r="D378" s="48"/>
      <c r="E378" s="49"/>
      <c r="F378" s="13">
        <v>4</v>
      </c>
      <c r="G378" s="13" t="s">
        <v>3586</v>
      </c>
    </row>
    <row r="379" spans="2:7" x14ac:dyDescent="0.35">
      <c r="B379" s="48"/>
      <c r="C379" s="48"/>
      <c r="D379" s="48"/>
      <c r="E379" s="49"/>
      <c r="F379" s="13">
        <v>5</v>
      </c>
      <c r="G379" s="13" t="s">
        <v>3587</v>
      </c>
    </row>
    <row r="380" spans="2:7" x14ac:dyDescent="0.35">
      <c r="B380" s="48"/>
      <c r="C380" s="48"/>
      <c r="D380" s="48"/>
      <c r="E380" s="49"/>
      <c r="F380" s="13">
        <v>6</v>
      </c>
      <c r="G380" s="13" t="s">
        <v>3588</v>
      </c>
    </row>
    <row r="381" spans="2:7" x14ac:dyDescent="0.35">
      <c r="B381" s="48"/>
      <c r="C381" s="48"/>
      <c r="D381" s="48"/>
      <c r="E381" s="49"/>
      <c r="F381" s="13">
        <v>7</v>
      </c>
      <c r="G381" s="13" t="s">
        <v>3589</v>
      </c>
    </row>
    <row r="382" spans="2:7" x14ac:dyDescent="0.35">
      <c r="B382" s="48"/>
      <c r="C382" s="48"/>
      <c r="D382" s="48"/>
      <c r="E382" s="49"/>
      <c r="F382" s="13">
        <v>8</v>
      </c>
      <c r="G382" s="13" t="s">
        <v>3590</v>
      </c>
    </row>
    <row r="383" spans="2:7" x14ac:dyDescent="0.35">
      <c r="B383" s="48"/>
      <c r="C383" s="48"/>
      <c r="D383" s="48"/>
      <c r="E383" s="49"/>
      <c r="F383" s="13">
        <v>9</v>
      </c>
      <c r="G383" s="13" t="s">
        <v>3591</v>
      </c>
    </row>
    <row r="384" spans="2:7" x14ac:dyDescent="0.35">
      <c r="B384" s="48"/>
      <c r="C384" s="48"/>
      <c r="D384" s="48"/>
      <c r="E384" s="49"/>
      <c r="F384" s="13">
        <v>10</v>
      </c>
      <c r="G384" s="13" t="s">
        <v>3592</v>
      </c>
    </row>
    <row r="385" spans="2:7" x14ac:dyDescent="0.35">
      <c r="B385" s="48"/>
      <c r="C385" s="48"/>
      <c r="D385" s="48"/>
      <c r="E385" s="49"/>
      <c r="F385" s="13">
        <v>11</v>
      </c>
      <c r="G385" s="13" t="s">
        <v>3593</v>
      </c>
    </row>
    <row r="386" spans="2:7" x14ac:dyDescent="0.35">
      <c r="B386" s="48"/>
      <c r="C386" s="48"/>
      <c r="D386" s="48"/>
      <c r="E386" s="49"/>
      <c r="F386" s="13">
        <v>12</v>
      </c>
      <c r="G386" s="13" t="s">
        <v>3594</v>
      </c>
    </row>
    <row r="388" spans="2:7" x14ac:dyDescent="0.35">
      <c r="B388" s="48">
        <v>933</v>
      </c>
      <c r="C388" s="48" t="s">
        <v>3602</v>
      </c>
      <c r="D388" s="48" t="s">
        <v>3601</v>
      </c>
      <c r="E388" s="49" t="s">
        <v>3582</v>
      </c>
      <c r="F388" s="13">
        <v>2</v>
      </c>
      <c r="G388" s="13" t="s">
        <v>3583</v>
      </c>
    </row>
    <row r="389" spans="2:7" x14ac:dyDescent="0.35">
      <c r="B389" s="48"/>
      <c r="C389" s="48"/>
      <c r="D389" s="48"/>
      <c r="E389" s="49"/>
      <c r="F389" s="13">
        <v>3</v>
      </c>
      <c r="G389" s="13" t="s">
        <v>3585</v>
      </c>
    </row>
    <row r="390" spans="2:7" x14ac:dyDescent="0.35">
      <c r="B390" s="48"/>
      <c r="C390" s="48"/>
      <c r="D390" s="48"/>
      <c r="E390" s="49"/>
      <c r="F390" s="13">
        <v>4</v>
      </c>
      <c r="G390" s="13" t="s">
        <v>3586</v>
      </c>
    </row>
    <row r="391" spans="2:7" x14ac:dyDescent="0.35">
      <c r="B391" s="48"/>
      <c r="C391" s="48"/>
      <c r="D391" s="48"/>
      <c r="E391" s="49"/>
      <c r="F391" s="13">
        <v>5</v>
      </c>
      <c r="G391" s="13" t="s">
        <v>3587</v>
      </c>
    </row>
    <row r="392" spans="2:7" x14ac:dyDescent="0.35">
      <c r="B392" s="48"/>
      <c r="C392" s="48"/>
      <c r="D392" s="48"/>
      <c r="E392" s="49"/>
      <c r="F392" s="13">
        <v>6</v>
      </c>
      <c r="G392" s="13" t="s">
        <v>3588</v>
      </c>
    </row>
    <row r="393" spans="2:7" x14ac:dyDescent="0.35">
      <c r="B393" s="48"/>
      <c r="C393" s="48"/>
      <c r="D393" s="48"/>
      <c r="E393" s="49"/>
      <c r="F393" s="13">
        <v>7</v>
      </c>
      <c r="G393" s="13" t="s">
        <v>3589</v>
      </c>
    </row>
    <row r="394" spans="2:7" x14ac:dyDescent="0.35">
      <c r="B394" s="48"/>
      <c r="C394" s="48"/>
      <c r="D394" s="48"/>
      <c r="E394" s="49"/>
      <c r="F394" s="13">
        <v>8</v>
      </c>
      <c r="G394" s="13" t="s">
        <v>3590</v>
      </c>
    </row>
    <row r="395" spans="2:7" x14ac:dyDescent="0.35">
      <c r="B395" s="48"/>
      <c r="C395" s="48"/>
      <c r="D395" s="48"/>
      <c r="E395" s="49"/>
      <c r="F395" s="13">
        <v>9</v>
      </c>
      <c r="G395" s="13" t="s">
        <v>3591</v>
      </c>
    </row>
    <row r="396" spans="2:7" x14ac:dyDescent="0.35">
      <c r="B396" s="48"/>
      <c r="C396" s="48"/>
      <c r="D396" s="48"/>
      <c r="E396" s="49"/>
      <c r="F396" s="13">
        <v>10</v>
      </c>
      <c r="G396" s="13" t="s">
        <v>3592</v>
      </c>
    </row>
    <row r="397" spans="2:7" x14ac:dyDescent="0.35">
      <c r="B397" s="48"/>
      <c r="C397" s="48"/>
      <c r="D397" s="48"/>
      <c r="E397" s="49"/>
      <c r="F397" s="13">
        <v>11</v>
      </c>
      <c r="G397" s="13" t="s">
        <v>3593</v>
      </c>
    </row>
    <row r="398" spans="2:7" x14ac:dyDescent="0.35">
      <c r="B398" s="48"/>
      <c r="C398" s="48"/>
      <c r="D398" s="48"/>
      <c r="E398" s="49"/>
      <c r="F398" s="13">
        <v>12</v>
      </c>
      <c r="G398" s="13" t="s">
        <v>3594</v>
      </c>
    </row>
    <row r="400" spans="2:7" x14ac:dyDescent="0.35">
      <c r="B400" s="48">
        <v>934</v>
      </c>
      <c r="C400" s="48" t="s">
        <v>3604</v>
      </c>
      <c r="D400" s="48" t="s">
        <v>3603</v>
      </c>
      <c r="E400" s="49" t="s">
        <v>3582</v>
      </c>
      <c r="F400" s="13">
        <v>2</v>
      </c>
      <c r="G400" s="13" t="s">
        <v>3583</v>
      </c>
    </row>
    <row r="401" spans="2:7" x14ac:dyDescent="0.35">
      <c r="B401" s="48"/>
      <c r="C401" s="48"/>
      <c r="D401" s="48"/>
      <c r="E401" s="49"/>
      <c r="F401" s="13">
        <v>3</v>
      </c>
      <c r="G401" s="13" t="s">
        <v>3585</v>
      </c>
    </row>
    <row r="402" spans="2:7" x14ac:dyDescent="0.35">
      <c r="B402" s="48"/>
      <c r="C402" s="48"/>
      <c r="D402" s="48"/>
      <c r="E402" s="49"/>
      <c r="F402" s="13">
        <v>4</v>
      </c>
      <c r="G402" s="13" t="s">
        <v>3586</v>
      </c>
    </row>
    <row r="403" spans="2:7" x14ac:dyDescent="0.35">
      <c r="B403" s="48"/>
      <c r="C403" s="48"/>
      <c r="D403" s="48"/>
      <c r="E403" s="49"/>
      <c r="F403" s="13">
        <v>5</v>
      </c>
      <c r="G403" s="13" t="s">
        <v>3587</v>
      </c>
    </row>
    <row r="404" spans="2:7" x14ac:dyDescent="0.35">
      <c r="B404" s="48"/>
      <c r="C404" s="48"/>
      <c r="D404" s="48"/>
      <c r="E404" s="49"/>
      <c r="F404" s="13">
        <v>6</v>
      </c>
      <c r="G404" s="13" t="s">
        <v>3588</v>
      </c>
    </row>
    <row r="405" spans="2:7" x14ac:dyDescent="0.35">
      <c r="B405" s="48"/>
      <c r="C405" s="48"/>
      <c r="D405" s="48"/>
      <c r="E405" s="49"/>
      <c r="F405" s="13">
        <v>7</v>
      </c>
      <c r="G405" s="13" t="s">
        <v>3589</v>
      </c>
    </row>
    <row r="406" spans="2:7" x14ac:dyDescent="0.35">
      <c r="B406" s="48"/>
      <c r="C406" s="48"/>
      <c r="D406" s="48"/>
      <c r="E406" s="49"/>
      <c r="F406" s="13">
        <v>8</v>
      </c>
      <c r="G406" s="13" t="s">
        <v>3590</v>
      </c>
    </row>
    <row r="407" spans="2:7" x14ac:dyDescent="0.35">
      <c r="B407" s="48"/>
      <c r="C407" s="48"/>
      <c r="D407" s="48"/>
      <c r="E407" s="49"/>
      <c r="F407" s="13">
        <v>9</v>
      </c>
      <c r="G407" s="13" t="s">
        <v>3591</v>
      </c>
    </row>
    <row r="408" spans="2:7" x14ac:dyDescent="0.35">
      <c r="B408" s="48"/>
      <c r="C408" s="48"/>
      <c r="D408" s="48"/>
      <c r="E408" s="49"/>
      <c r="F408" s="13">
        <v>10</v>
      </c>
      <c r="G408" s="13" t="s">
        <v>3592</v>
      </c>
    </row>
    <row r="409" spans="2:7" x14ac:dyDescent="0.35">
      <c r="B409" s="48"/>
      <c r="C409" s="48"/>
      <c r="D409" s="48"/>
      <c r="E409" s="49"/>
      <c r="F409" s="13">
        <v>11</v>
      </c>
      <c r="G409" s="13" t="s">
        <v>3593</v>
      </c>
    </row>
    <row r="410" spans="2:7" x14ac:dyDescent="0.35">
      <c r="B410" s="48"/>
      <c r="C410" s="48"/>
      <c r="D410" s="48"/>
      <c r="E410" s="49"/>
      <c r="F410" s="13">
        <v>12</v>
      </c>
      <c r="G410" s="13" t="s">
        <v>3594</v>
      </c>
    </row>
    <row r="412" spans="2:7" ht="29" x14ac:dyDescent="0.35">
      <c r="B412" s="13">
        <v>935</v>
      </c>
      <c r="C412" s="13" t="s">
        <v>3607</v>
      </c>
      <c r="D412" s="13" t="s">
        <v>3605</v>
      </c>
      <c r="E412" s="14" t="s">
        <v>3606</v>
      </c>
      <c r="F412" s="13" t="s">
        <v>106</v>
      </c>
      <c r="G412" s="13" t="s">
        <v>106</v>
      </c>
    </row>
    <row r="414" spans="2:7" ht="29" x14ac:dyDescent="0.35">
      <c r="B414" s="13">
        <v>936</v>
      </c>
      <c r="C414" s="13" t="s">
        <v>3609</v>
      </c>
      <c r="D414" s="13" t="s">
        <v>3608</v>
      </c>
      <c r="E414" s="14" t="s">
        <v>3606</v>
      </c>
      <c r="F414" s="13" t="s">
        <v>106</v>
      </c>
      <c r="G414" s="13" t="s">
        <v>106</v>
      </c>
    </row>
    <row r="416" spans="2:7" ht="29" x14ac:dyDescent="0.35">
      <c r="B416" s="13">
        <v>937</v>
      </c>
      <c r="C416" s="13" t="s">
        <v>3611</v>
      </c>
      <c r="D416" s="13" t="s">
        <v>3610</v>
      </c>
      <c r="E416" s="14" t="s">
        <v>3606</v>
      </c>
      <c r="F416" s="13" t="s">
        <v>106</v>
      </c>
      <c r="G416" s="13" t="s">
        <v>106</v>
      </c>
    </row>
    <row r="418" spans="2:7" ht="29" x14ac:dyDescent="0.35">
      <c r="B418" s="13">
        <v>938</v>
      </c>
      <c r="C418" s="13" t="s">
        <v>3613</v>
      </c>
      <c r="D418" s="13" t="s">
        <v>3612</v>
      </c>
      <c r="E418" s="14" t="s">
        <v>3606</v>
      </c>
      <c r="F418" s="13" t="s">
        <v>106</v>
      </c>
      <c r="G418" s="13" t="s">
        <v>106</v>
      </c>
    </row>
    <row r="420" spans="2:7" ht="29" x14ac:dyDescent="0.35">
      <c r="B420" s="13">
        <v>939</v>
      </c>
      <c r="C420" s="13" t="s">
        <v>3615</v>
      </c>
      <c r="D420" s="13" t="s">
        <v>3614</v>
      </c>
      <c r="E420" s="14" t="s">
        <v>3606</v>
      </c>
      <c r="F420" s="13" t="s">
        <v>106</v>
      </c>
      <c r="G420" s="13" t="s">
        <v>106</v>
      </c>
    </row>
    <row r="422" spans="2:7" ht="29" x14ac:dyDescent="0.35">
      <c r="B422" s="13">
        <v>940</v>
      </c>
      <c r="C422" s="13" t="s">
        <v>3617</v>
      </c>
      <c r="D422" s="13" t="s">
        <v>3616</v>
      </c>
      <c r="E422" s="14" t="s">
        <v>3606</v>
      </c>
      <c r="F422" s="13" t="s">
        <v>106</v>
      </c>
      <c r="G422" s="13" t="s">
        <v>106</v>
      </c>
    </row>
    <row r="424" spans="2:7" x14ac:dyDescent="0.35">
      <c r="B424" s="48">
        <v>941</v>
      </c>
      <c r="C424" s="48" t="s">
        <v>3621</v>
      </c>
      <c r="D424" s="48" t="s">
        <v>3618</v>
      </c>
      <c r="E424" s="49" t="s">
        <v>3619</v>
      </c>
      <c r="F424" s="13" t="s">
        <v>223</v>
      </c>
      <c r="G424" s="13" t="s">
        <v>3620</v>
      </c>
    </row>
    <row r="425" spans="2:7" x14ac:dyDescent="0.35">
      <c r="B425" s="48"/>
      <c r="C425" s="48"/>
      <c r="D425" s="48"/>
      <c r="E425" s="49"/>
      <c r="F425" s="13" t="s">
        <v>225</v>
      </c>
      <c r="G425" s="13" t="s">
        <v>3622</v>
      </c>
    </row>
    <row r="426" spans="2:7" x14ac:dyDescent="0.35">
      <c r="B426" s="48"/>
      <c r="C426" s="48"/>
      <c r="D426" s="48"/>
      <c r="E426" s="49"/>
      <c r="F426" s="13" t="s">
        <v>227</v>
      </c>
      <c r="G426" s="13" t="s">
        <v>3623</v>
      </c>
    </row>
    <row r="427" spans="2:7" x14ac:dyDescent="0.35">
      <c r="B427" s="48"/>
      <c r="C427" s="48"/>
      <c r="D427" s="48"/>
      <c r="E427" s="49"/>
      <c r="F427" s="13" t="s">
        <v>228</v>
      </c>
      <c r="G427" s="13" t="s">
        <v>1831</v>
      </c>
    </row>
    <row r="428" spans="2:7" x14ac:dyDescent="0.35">
      <c r="B428" s="48"/>
      <c r="C428" s="48"/>
      <c r="D428" s="48"/>
      <c r="E428" s="49"/>
      <c r="F428" s="13" t="s">
        <v>230</v>
      </c>
      <c r="G428" s="13" t="s">
        <v>3624</v>
      </c>
    </row>
    <row r="429" spans="2:7" x14ac:dyDescent="0.35">
      <c r="B429" s="48"/>
      <c r="C429" s="48"/>
      <c r="D429" s="48"/>
      <c r="E429" s="49"/>
      <c r="F429" s="13" t="s">
        <v>233</v>
      </c>
      <c r="G429" s="13" t="s">
        <v>1830</v>
      </c>
    </row>
    <row r="430" spans="2:7" x14ac:dyDescent="0.35">
      <c r="B430" s="48"/>
      <c r="C430" s="48"/>
      <c r="D430" s="48"/>
      <c r="E430" s="49"/>
      <c r="F430" s="13" t="s">
        <v>235</v>
      </c>
      <c r="G430" s="13" t="s">
        <v>3625</v>
      </c>
    </row>
    <row r="431" spans="2:7" x14ac:dyDescent="0.35">
      <c r="B431" s="48"/>
      <c r="C431" s="48"/>
      <c r="D431" s="48"/>
      <c r="E431" s="49"/>
      <c r="F431" s="13" t="s">
        <v>4</v>
      </c>
      <c r="G431" s="13" t="s">
        <v>3626</v>
      </c>
    </row>
    <row r="432" spans="2:7" x14ac:dyDescent="0.35">
      <c r="B432" s="48"/>
      <c r="C432" s="48"/>
      <c r="D432" s="48"/>
      <c r="E432" s="49"/>
      <c r="F432" s="13" t="s">
        <v>244</v>
      </c>
      <c r="G432" s="13" t="s">
        <v>3627</v>
      </c>
    </row>
    <row r="434" spans="2:7" x14ac:dyDescent="0.35">
      <c r="B434" s="48">
        <v>942</v>
      </c>
      <c r="C434" s="48" t="s">
        <v>3629</v>
      </c>
      <c r="D434" s="48" t="s">
        <v>3628</v>
      </c>
      <c r="E434" s="49" t="s">
        <v>3619</v>
      </c>
      <c r="F434" s="13" t="s">
        <v>223</v>
      </c>
      <c r="G434" s="13" t="s">
        <v>3620</v>
      </c>
    </row>
    <row r="435" spans="2:7" x14ac:dyDescent="0.35">
      <c r="B435" s="48"/>
      <c r="C435" s="48"/>
      <c r="D435" s="48"/>
      <c r="E435" s="49"/>
      <c r="F435" s="13" t="s">
        <v>225</v>
      </c>
      <c r="G435" s="13" t="s">
        <v>3622</v>
      </c>
    </row>
    <row r="436" spans="2:7" x14ac:dyDescent="0.35">
      <c r="B436" s="48"/>
      <c r="C436" s="48"/>
      <c r="D436" s="48"/>
      <c r="E436" s="49"/>
      <c r="F436" s="13" t="s">
        <v>227</v>
      </c>
      <c r="G436" s="13" t="s">
        <v>3623</v>
      </c>
    </row>
    <row r="437" spans="2:7" x14ac:dyDescent="0.35">
      <c r="B437" s="48"/>
      <c r="C437" s="48"/>
      <c r="D437" s="48"/>
      <c r="E437" s="49"/>
      <c r="F437" s="13" t="s">
        <v>228</v>
      </c>
      <c r="G437" s="13" t="s">
        <v>1831</v>
      </c>
    </row>
    <row r="438" spans="2:7" x14ac:dyDescent="0.35">
      <c r="B438" s="48"/>
      <c r="C438" s="48"/>
      <c r="D438" s="48"/>
      <c r="E438" s="49"/>
      <c r="F438" s="13" t="s">
        <v>230</v>
      </c>
      <c r="G438" s="13" t="s">
        <v>3624</v>
      </c>
    </row>
    <row r="439" spans="2:7" x14ac:dyDescent="0.35">
      <c r="B439" s="48"/>
      <c r="C439" s="48"/>
      <c r="D439" s="48"/>
      <c r="E439" s="49"/>
      <c r="F439" s="13" t="s">
        <v>233</v>
      </c>
      <c r="G439" s="13" t="s">
        <v>1830</v>
      </c>
    </row>
    <row r="440" spans="2:7" x14ac:dyDescent="0.35">
      <c r="B440" s="48"/>
      <c r="C440" s="48"/>
      <c r="D440" s="48"/>
      <c r="E440" s="49"/>
      <c r="F440" s="13" t="s">
        <v>235</v>
      </c>
      <c r="G440" s="13" t="s">
        <v>3625</v>
      </c>
    </row>
    <row r="441" spans="2:7" x14ac:dyDescent="0.35">
      <c r="B441" s="48"/>
      <c r="C441" s="48"/>
      <c r="D441" s="48"/>
      <c r="E441" s="49"/>
      <c r="F441" s="13" t="s">
        <v>4</v>
      </c>
      <c r="G441" s="13" t="s">
        <v>3626</v>
      </c>
    </row>
    <row r="442" spans="2:7" x14ac:dyDescent="0.35">
      <c r="B442" s="48"/>
      <c r="C442" s="48"/>
      <c r="D442" s="48"/>
      <c r="E442" s="49"/>
      <c r="F442" s="13" t="s">
        <v>244</v>
      </c>
      <c r="G442" s="13" t="s">
        <v>3627</v>
      </c>
    </row>
    <row r="444" spans="2:7" x14ac:dyDescent="0.35">
      <c r="B444" s="48">
        <v>943</v>
      </c>
      <c r="C444" s="48" t="s">
        <v>3631</v>
      </c>
      <c r="D444" s="48" t="s">
        <v>3630</v>
      </c>
      <c r="E444" s="49" t="s">
        <v>3619</v>
      </c>
      <c r="F444" s="13" t="s">
        <v>223</v>
      </c>
      <c r="G444" s="13" t="s">
        <v>3620</v>
      </c>
    </row>
    <row r="445" spans="2:7" x14ac:dyDescent="0.35">
      <c r="B445" s="48"/>
      <c r="C445" s="48"/>
      <c r="D445" s="48"/>
      <c r="E445" s="49"/>
      <c r="F445" s="13" t="s">
        <v>225</v>
      </c>
      <c r="G445" s="13" t="s">
        <v>3622</v>
      </c>
    </row>
    <row r="446" spans="2:7" x14ac:dyDescent="0.35">
      <c r="B446" s="48"/>
      <c r="C446" s="48"/>
      <c r="D446" s="48"/>
      <c r="E446" s="49"/>
      <c r="F446" s="13" t="s">
        <v>227</v>
      </c>
      <c r="G446" s="13" t="s">
        <v>3623</v>
      </c>
    </row>
    <row r="447" spans="2:7" x14ac:dyDescent="0.35">
      <c r="B447" s="48"/>
      <c r="C447" s="48"/>
      <c r="D447" s="48"/>
      <c r="E447" s="49"/>
      <c r="F447" s="13" t="s">
        <v>228</v>
      </c>
      <c r="G447" s="13" t="s">
        <v>1831</v>
      </c>
    </row>
    <row r="448" spans="2:7" x14ac:dyDescent="0.35">
      <c r="B448" s="48"/>
      <c r="C448" s="48"/>
      <c r="D448" s="48"/>
      <c r="E448" s="49"/>
      <c r="F448" s="13" t="s">
        <v>230</v>
      </c>
      <c r="G448" s="13" t="s">
        <v>3624</v>
      </c>
    </row>
    <row r="449" spans="2:7" x14ac:dyDescent="0.35">
      <c r="B449" s="48"/>
      <c r="C449" s="48"/>
      <c r="D449" s="48"/>
      <c r="E449" s="49"/>
      <c r="F449" s="13" t="s">
        <v>233</v>
      </c>
      <c r="G449" s="13" t="s">
        <v>1830</v>
      </c>
    </row>
    <row r="450" spans="2:7" x14ac:dyDescent="0.35">
      <c r="B450" s="48"/>
      <c r="C450" s="48"/>
      <c r="D450" s="48"/>
      <c r="E450" s="49"/>
      <c r="F450" s="13" t="s">
        <v>235</v>
      </c>
      <c r="G450" s="13" t="s">
        <v>3625</v>
      </c>
    </row>
    <row r="451" spans="2:7" x14ac:dyDescent="0.35">
      <c r="B451" s="48"/>
      <c r="C451" s="48"/>
      <c r="D451" s="48"/>
      <c r="E451" s="49"/>
      <c r="F451" s="13" t="s">
        <v>4</v>
      </c>
      <c r="G451" s="13" t="s">
        <v>3626</v>
      </c>
    </row>
    <row r="452" spans="2:7" x14ac:dyDescent="0.35">
      <c r="B452" s="48"/>
      <c r="C452" s="48"/>
      <c r="D452" s="48"/>
      <c r="E452" s="49"/>
      <c r="F452" s="13" t="s">
        <v>244</v>
      </c>
      <c r="G452" s="13" t="s">
        <v>3627</v>
      </c>
    </row>
    <row r="454" spans="2:7" x14ac:dyDescent="0.35">
      <c r="B454" s="48">
        <v>944</v>
      </c>
      <c r="C454" s="48" t="s">
        <v>3633</v>
      </c>
      <c r="D454" s="48" t="s">
        <v>3632</v>
      </c>
      <c r="E454" s="49" t="s">
        <v>3619</v>
      </c>
      <c r="F454" s="13" t="s">
        <v>223</v>
      </c>
      <c r="G454" s="13" t="s">
        <v>3620</v>
      </c>
    </row>
    <row r="455" spans="2:7" x14ac:dyDescent="0.35">
      <c r="B455" s="48"/>
      <c r="C455" s="48"/>
      <c r="D455" s="48"/>
      <c r="E455" s="49"/>
      <c r="F455" s="13" t="s">
        <v>225</v>
      </c>
      <c r="G455" s="13" t="s">
        <v>3622</v>
      </c>
    </row>
    <row r="456" spans="2:7" x14ac:dyDescent="0.35">
      <c r="B456" s="48"/>
      <c r="C456" s="48"/>
      <c r="D456" s="48"/>
      <c r="E456" s="49"/>
      <c r="F456" s="13" t="s">
        <v>227</v>
      </c>
      <c r="G456" s="13" t="s">
        <v>3623</v>
      </c>
    </row>
    <row r="457" spans="2:7" x14ac:dyDescent="0.35">
      <c r="B457" s="48"/>
      <c r="C457" s="48"/>
      <c r="D457" s="48"/>
      <c r="E457" s="49"/>
      <c r="F457" s="13" t="s">
        <v>228</v>
      </c>
      <c r="G457" s="13" t="s">
        <v>1831</v>
      </c>
    </row>
    <row r="458" spans="2:7" x14ac:dyDescent="0.35">
      <c r="B458" s="48"/>
      <c r="C458" s="48"/>
      <c r="D458" s="48"/>
      <c r="E458" s="49"/>
      <c r="F458" s="13" t="s">
        <v>230</v>
      </c>
      <c r="G458" s="13" t="s">
        <v>3624</v>
      </c>
    </row>
    <row r="459" spans="2:7" x14ac:dyDescent="0.35">
      <c r="B459" s="48"/>
      <c r="C459" s="48"/>
      <c r="D459" s="48"/>
      <c r="E459" s="49"/>
      <c r="F459" s="13" t="s">
        <v>233</v>
      </c>
      <c r="G459" s="13" t="s">
        <v>1830</v>
      </c>
    </row>
    <row r="460" spans="2:7" x14ac:dyDescent="0.35">
      <c r="B460" s="48"/>
      <c r="C460" s="48"/>
      <c r="D460" s="48"/>
      <c r="E460" s="49"/>
      <c r="F460" s="13" t="s">
        <v>235</v>
      </c>
      <c r="G460" s="13" t="s">
        <v>3625</v>
      </c>
    </row>
    <row r="461" spans="2:7" x14ac:dyDescent="0.35">
      <c r="B461" s="48"/>
      <c r="C461" s="48"/>
      <c r="D461" s="48"/>
      <c r="E461" s="49"/>
      <c r="F461" s="13" t="s">
        <v>4</v>
      </c>
      <c r="G461" s="13" t="s">
        <v>3626</v>
      </c>
    </row>
    <row r="462" spans="2:7" x14ac:dyDescent="0.35">
      <c r="B462" s="48"/>
      <c r="C462" s="48"/>
      <c r="D462" s="48"/>
      <c r="E462" s="49"/>
      <c r="F462" s="13" t="s">
        <v>244</v>
      </c>
      <c r="G462" s="13" t="s">
        <v>3627</v>
      </c>
    </row>
    <row r="464" spans="2:7" x14ac:dyDescent="0.35">
      <c r="B464" s="48">
        <v>945</v>
      </c>
      <c r="C464" s="48" t="s">
        <v>3635</v>
      </c>
      <c r="D464" s="48" t="s">
        <v>3634</v>
      </c>
      <c r="E464" s="49" t="s">
        <v>3619</v>
      </c>
      <c r="F464" s="13" t="s">
        <v>223</v>
      </c>
      <c r="G464" s="13" t="s">
        <v>3620</v>
      </c>
    </row>
    <row r="465" spans="2:7" x14ac:dyDescent="0.35">
      <c r="B465" s="48"/>
      <c r="C465" s="48"/>
      <c r="D465" s="48"/>
      <c r="E465" s="49"/>
      <c r="F465" s="13" t="s">
        <v>225</v>
      </c>
      <c r="G465" s="13" t="s">
        <v>3622</v>
      </c>
    </row>
    <row r="466" spans="2:7" x14ac:dyDescent="0.35">
      <c r="B466" s="48"/>
      <c r="C466" s="48"/>
      <c r="D466" s="48"/>
      <c r="E466" s="49"/>
      <c r="F466" s="13" t="s">
        <v>227</v>
      </c>
      <c r="G466" s="13" t="s">
        <v>3623</v>
      </c>
    </row>
    <row r="467" spans="2:7" x14ac:dyDescent="0.35">
      <c r="B467" s="48"/>
      <c r="C467" s="48"/>
      <c r="D467" s="48"/>
      <c r="E467" s="49"/>
      <c r="F467" s="13" t="s">
        <v>228</v>
      </c>
      <c r="G467" s="13" t="s">
        <v>1831</v>
      </c>
    </row>
    <row r="468" spans="2:7" x14ac:dyDescent="0.35">
      <c r="B468" s="48"/>
      <c r="C468" s="48"/>
      <c r="D468" s="48"/>
      <c r="E468" s="49"/>
      <c r="F468" s="13" t="s">
        <v>230</v>
      </c>
      <c r="G468" s="13" t="s">
        <v>3624</v>
      </c>
    </row>
    <row r="469" spans="2:7" x14ac:dyDescent="0.35">
      <c r="B469" s="48"/>
      <c r="C469" s="48"/>
      <c r="D469" s="48"/>
      <c r="E469" s="49"/>
      <c r="F469" s="13" t="s">
        <v>233</v>
      </c>
      <c r="G469" s="13" t="s">
        <v>1830</v>
      </c>
    </row>
    <row r="470" spans="2:7" x14ac:dyDescent="0.35">
      <c r="B470" s="48"/>
      <c r="C470" s="48"/>
      <c r="D470" s="48"/>
      <c r="E470" s="49"/>
      <c r="F470" s="13" t="s">
        <v>235</v>
      </c>
      <c r="G470" s="13" t="s">
        <v>3625</v>
      </c>
    </row>
    <row r="471" spans="2:7" x14ac:dyDescent="0.35">
      <c r="B471" s="48"/>
      <c r="C471" s="48"/>
      <c r="D471" s="48"/>
      <c r="E471" s="49"/>
      <c r="F471" s="13" t="s">
        <v>4</v>
      </c>
      <c r="G471" s="13" t="s">
        <v>3626</v>
      </c>
    </row>
    <row r="472" spans="2:7" x14ac:dyDescent="0.35">
      <c r="B472" s="48"/>
      <c r="C472" s="48"/>
      <c r="D472" s="48"/>
      <c r="E472" s="49"/>
      <c r="F472" s="13" t="s">
        <v>244</v>
      </c>
      <c r="G472" s="13" t="s">
        <v>3627</v>
      </c>
    </row>
    <row r="474" spans="2:7" x14ac:dyDescent="0.35">
      <c r="B474" s="48">
        <v>946</v>
      </c>
      <c r="C474" s="48" t="s">
        <v>3637</v>
      </c>
      <c r="D474" s="48" t="s">
        <v>3636</v>
      </c>
      <c r="E474" s="49" t="s">
        <v>3619</v>
      </c>
      <c r="F474" s="13" t="s">
        <v>223</v>
      </c>
      <c r="G474" s="13" t="s">
        <v>3620</v>
      </c>
    </row>
    <row r="475" spans="2:7" x14ac:dyDescent="0.35">
      <c r="B475" s="48"/>
      <c r="C475" s="48"/>
      <c r="D475" s="48"/>
      <c r="E475" s="49"/>
      <c r="F475" s="13" t="s">
        <v>225</v>
      </c>
      <c r="G475" s="13" t="s">
        <v>3622</v>
      </c>
    </row>
    <row r="476" spans="2:7" x14ac:dyDescent="0.35">
      <c r="B476" s="48"/>
      <c r="C476" s="48"/>
      <c r="D476" s="48"/>
      <c r="E476" s="49"/>
      <c r="F476" s="13" t="s">
        <v>227</v>
      </c>
      <c r="G476" s="13" t="s">
        <v>3623</v>
      </c>
    </row>
    <row r="477" spans="2:7" x14ac:dyDescent="0.35">
      <c r="B477" s="48"/>
      <c r="C477" s="48"/>
      <c r="D477" s="48"/>
      <c r="E477" s="49"/>
      <c r="F477" s="13" t="s">
        <v>228</v>
      </c>
      <c r="G477" s="13" t="s">
        <v>1831</v>
      </c>
    </row>
    <row r="478" spans="2:7" x14ac:dyDescent="0.35">
      <c r="B478" s="48"/>
      <c r="C478" s="48"/>
      <c r="D478" s="48"/>
      <c r="E478" s="49"/>
      <c r="F478" s="13" t="s">
        <v>230</v>
      </c>
      <c r="G478" s="13" t="s">
        <v>3624</v>
      </c>
    </row>
    <row r="479" spans="2:7" x14ac:dyDescent="0.35">
      <c r="B479" s="48"/>
      <c r="C479" s="48"/>
      <c r="D479" s="48"/>
      <c r="E479" s="49"/>
      <c r="F479" s="13" t="s">
        <v>233</v>
      </c>
      <c r="G479" s="13" t="s">
        <v>1830</v>
      </c>
    </row>
    <row r="480" spans="2:7" x14ac:dyDescent="0.35">
      <c r="B480" s="48"/>
      <c r="C480" s="48"/>
      <c r="D480" s="48"/>
      <c r="E480" s="49"/>
      <c r="F480" s="13" t="s">
        <v>235</v>
      </c>
      <c r="G480" s="13" t="s">
        <v>3625</v>
      </c>
    </row>
    <row r="481" spans="2:7" x14ac:dyDescent="0.35">
      <c r="B481" s="48"/>
      <c r="C481" s="48"/>
      <c r="D481" s="48"/>
      <c r="E481" s="49"/>
      <c r="F481" s="13" t="s">
        <v>4</v>
      </c>
      <c r="G481" s="13" t="s">
        <v>3626</v>
      </c>
    </row>
    <row r="482" spans="2:7" x14ac:dyDescent="0.35">
      <c r="B482" s="48"/>
      <c r="C482" s="48"/>
      <c r="D482" s="48"/>
      <c r="E482" s="49"/>
      <c r="F482" s="13" t="s">
        <v>244</v>
      </c>
      <c r="G482" s="13" t="s">
        <v>3627</v>
      </c>
    </row>
    <row r="484" spans="2:7" ht="29" x14ac:dyDescent="0.35">
      <c r="B484" s="13">
        <v>947</v>
      </c>
      <c r="C484" s="13" t="s">
        <v>3640</v>
      </c>
      <c r="D484" s="13" t="s">
        <v>3638</v>
      </c>
      <c r="E484" s="14" t="s">
        <v>3639</v>
      </c>
      <c r="F484" s="13" t="s">
        <v>106</v>
      </c>
      <c r="G484" s="13" t="s">
        <v>106</v>
      </c>
    </row>
    <row r="486" spans="2:7" ht="29" x14ac:dyDescent="0.35">
      <c r="B486" s="13">
        <v>948</v>
      </c>
      <c r="C486" s="13" t="s">
        <v>3642</v>
      </c>
      <c r="D486" s="13" t="s">
        <v>3641</v>
      </c>
      <c r="E486" s="14" t="s">
        <v>3639</v>
      </c>
      <c r="F486" s="13" t="s">
        <v>106</v>
      </c>
      <c r="G486" s="13" t="s">
        <v>106</v>
      </c>
    </row>
    <row r="488" spans="2:7" ht="29" x14ac:dyDescent="0.35">
      <c r="B488" s="13">
        <v>949</v>
      </c>
      <c r="C488" s="13" t="s">
        <v>3644</v>
      </c>
      <c r="D488" s="13" t="s">
        <v>3643</v>
      </c>
      <c r="E488" s="14" t="s">
        <v>3639</v>
      </c>
      <c r="F488" s="13" t="s">
        <v>106</v>
      </c>
      <c r="G488" s="13" t="s">
        <v>106</v>
      </c>
    </row>
    <row r="490" spans="2:7" ht="29" x14ac:dyDescent="0.35">
      <c r="B490" s="13">
        <v>950</v>
      </c>
      <c r="C490" s="13" t="s">
        <v>3646</v>
      </c>
      <c r="D490" s="13" t="s">
        <v>3645</v>
      </c>
      <c r="E490" s="14" t="s">
        <v>3639</v>
      </c>
      <c r="F490" s="13" t="s">
        <v>106</v>
      </c>
      <c r="G490" s="13" t="s">
        <v>106</v>
      </c>
    </row>
    <row r="492" spans="2:7" ht="29" x14ac:dyDescent="0.35">
      <c r="B492" s="13">
        <v>951</v>
      </c>
      <c r="C492" s="13" t="s">
        <v>3648</v>
      </c>
      <c r="D492" s="13" t="s">
        <v>3647</v>
      </c>
      <c r="E492" s="14" t="s">
        <v>3639</v>
      </c>
      <c r="F492" s="13" t="s">
        <v>106</v>
      </c>
      <c r="G492" s="13" t="s">
        <v>106</v>
      </c>
    </row>
    <row r="494" spans="2:7" ht="29" x14ac:dyDescent="0.35">
      <c r="B494" s="13">
        <v>952</v>
      </c>
      <c r="C494" s="13" t="s">
        <v>3650</v>
      </c>
      <c r="D494" s="13" t="s">
        <v>3649</v>
      </c>
      <c r="E494" s="14" t="s">
        <v>3639</v>
      </c>
      <c r="F494" s="13" t="s">
        <v>106</v>
      </c>
      <c r="G494" s="13" t="s">
        <v>106</v>
      </c>
    </row>
    <row r="496" spans="2:7" x14ac:dyDescent="0.35">
      <c r="B496" s="13">
        <v>953</v>
      </c>
      <c r="C496" s="13" t="s">
        <v>3652</v>
      </c>
      <c r="D496" s="13" t="s">
        <v>3651</v>
      </c>
      <c r="E496" s="14" t="s">
        <v>4359</v>
      </c>
      <c r="F496" s="13" t="s">
        <v>106</v>
      </c>
      <c r="G496" s="13" t="s">
        <v>106</v>
      </c>
    </row>
    <row r="498" spans="2:7" x14ac:dyDescent="0.35">
      <c r="B498" s="13">
        <v>954</v>
      </c>
      <c r="C498" s="13" t="s">
        <v>3654</v>
      </c>
      <c r="D498" s="13" t="s">
        <v>3653</v>
      </c>
      <c r="E498" s="14" t="s">
        <v>4359</v>
      </c>
      <c r="F498" s="13" t="s">
        <v>106</v>
      </c>
      <c r="G498" s="13" t="s">
        <v>106</v>
      </c>
    </row>
    <row r="500" spans="2:7" x14ac:dyDescent="0.35">
      <c r="B500" s="13">
        <v>955</v>
      </c>
      <c r="C500" s="13" t="s">
        <v>3656</v>
      </c>
      <c r="D500" s="13" t="s">
        <v>3655</v>
      </c>
      <c r="E500" s="14" t="s">
        <v>4359</v>
      </c>
      <c r="F500" s="13" t="s">
        <v>106</v>
      </c>
      <c r="G500" s="13" t="s">
        <v>106</v>
      </c>
    </row>
    <row r="502" spans="2:7" x14ac:dyDescent="0.35">
      <c r="B502" s="13">
        <v>956</v>
      </c>
      <c r="C502" s="13" t="s">
        <v>3658</v>
      </c>
      <c r="D502" s="13" t="s">
        <v>3657</v>
      </c>
      <c r="E502" s="14" t="s">
        <v>4359</v>
      </c>
      <c r="F502" s="13" t="s">
        <v>106</v>
      </c>
      <c r="G502" s="13" t="s">
        <v>106</v>
      </c>
    </row>
    <row r="504" spans="2:7" x14ac:dyDescent="0.35">
      <c r="B504" s="13">
        <v>957</v>
      </c>
      <c r="C504" s="13" t="s">
        <v>3660</v>
      </c>
      <c r="D504" s="13" t="s">
        <v>3659</v>
      </c>
      <c r="E504" s="14" t="s">
        <v>4359</v>
      </c>
      <c r="F504" s="13" t="s">
        <v>106</v>
      </c>
      <c r="G504" s="13" t="s">
        <v>106</v>
      </c>
    </row>
    <row r="506" spans="2:7" x14ac:dyDescent="0.35">
      <c r="B506" s="13">
        <v>958</v>
      </c>
      <c r="C506" s="13" t="s">
        <v>3662</v>
      </c>
      <c r="D506" s="13" t="s">
        <v>3661</v>
      </c>
      <c r="E506" s="14" t="s">
        <v>4359</v>
      </c>
      <c r="F506" s="13" t="s">
        <v>106</v>
      </c>
      <c r="G506" s="13" t="s">
        <v>106</v>
      </c>
    </row>
    <row r="508" spans="2:7" x14ac:dyDescent="0.35">
      <c r="B508" s="48">
        <v>959</v>
      </c>
      <c r="C508" s="48" t="s">
        <v>3666</v>
      </c>
      <c r="D508" s="48" t="s">
        <v>3663</v>
      </c>
      <c r="E508" s="49" t="s">
        <v>3664</v>
      </c>
      <c r="F508" s="13" t="s">
        <v>221</v>
      </c>
      <c r="G508" s="13" t="s">
        <v>3665</v>
      </c>
    </row>
    <row r="509" spans="2:7" x14ac:dyDescent="0.35">
      <c r="B509" s="48"/>
      <c r="C509" s="48"/>
      <c r="D509" s="48"/>
      <c r="E509" s="49"/>
      <c r="F509" s="13" t="s">
        <v>224</v>
      </c>
      <c r="G509" s="13" t="s">
        <v>3667</v>
      </c>
    </row>
    <row r="510" spans="2:7" x14ac:dyDescent="0.35">
      <c r="B510" s="48"/>
      <c r="C510" s="48"/>
      <c r="D510" s="48"/>
      <c r="E510" s="49"/>
      <c r="F510" s="13" t="s">
        <v>227</v>
      </c>
      <c r="G510" s="13" t="s">
        <v>3668</v>
      </c>
    </row>
    <row r="511" spans="2:7" x14ac:dyDescent="0.35">
      <c r="B511" s="48"/>
      <c r="C511" s="48"/>
      <c r="D511" s="48"/>
      <c r="E511" s="49"/>
      <c r="F511" s="13" t="s">
        <v>228</v>
      </c>
      <c r="G511" s="13" t="s">
        <v>3669</v>
      </c>
    </row>
    <row r="512" spans="2:7" x14ac:dyDescent="0.35">
      <c r="B512" s="48"/>
      <c r="C512" s="48"/>
      <c r="D512" s="48"/>
      <c r="E512" s="49"/>
      <c r="F512" s="13" t="s">
        <v>229</v>
      </c>
      <c r="G512" s="13" t="s">
        <v>3670</v>
      </c>
    </row>
    <row r="513" spans="2:7" x14ac:dyDescent="0.35">
      <c r="B513" s="48"/>
      <c r="C513" s="48"/>
      <c r="D513" s="48"/>
      <c r="E513" s="49"/>
      <c r="F513" s="13" t="s">
        <v>233</v>
      </c>
      <c r="G513" s="13" t="s">
        <v>3671</v>
      </c>
    </row>
    <row r="514" spans="2:7" x14ac:dyDescent="0.35">
      <c r="B514" s="48"/>
      <c r="C514" s="48"/>
      <c r="D514" s="48"/>
      <c r="E514" s="49"/>
      <c r="F514" s="13" t="s">
        <v>236</v>
      </c>
      <c r="G514" s="13" t="s">
        <v>1130</v>
      </c>
    </row>
    <row r="516" spans="2:7" x14ac:dyDescent="0.35">
      <c r="B516" s="48">
        <v>960</v>
      </c>
      <c r="C516" s="48" t="s">
        <v>3673</v>
      </c>
      <c r="D516" s="48" t="s">
        <v>3672</v>
      </c>
      <c r="E516" s="49" t="s">
        <v>3664</v>
      </c>
      <c r="F516" s="13" t="s">
        <v>221</v>
      </c>
      <c r="G516" s="13" t="s">
        <v>3665</v>
      </c>
    </row>
    <row r="517" spans="2:7" x14ac:dyDescent="0.35">
      <c r="B517" s="48"/>
      <c r="C517" s="48"/>
      <c r="D517" s="48"/>
      <c r="E517" s="49"/>
      <c r="F517" s="13" t="s">
        <v>224</v>
      </c>
      <c r="G517" s="13" t="s">
        <v>3667</v>
      </c>
    </row>
    <row r="518" spans="2:7" x14ac:dyDescent="0.35">
      <c r="B518" s="48"/>
      <c r="C518" s="48"/>
      <c r="D518" s="48"/>
      <c r="E518" s="49"/>
      <c r="F518" s="13" t="s">
        <v>227</v>
      </c>
      <c r="G518" s="13" t="s">
        <v>3668</v>
      </c>
    </row>
    <row r="519" spans="2:7" x14ac:dyDescent="0.35">
      <c r="B519" s="48"/>
      <c r="C519" s="48"/>
      <c r="D519" s="48"/>
      <c r="E519" s="49"/>
      <c r="F519" s="13" t="s">
        <v>228</v>
      </c>
      <c r="G519" s="13" t="s">
        <v>3669</v>
      </c>
    </row>
    <row r="520" spans="2:7" x14ac:dyDescent="0.35">
      <c r="B520" s="48"/>
      <c r="C520" s="48"/>
      <c r="D520" s="48"/>
      <c r="E520" s="49"/>
      <c r="F520" s="13" t="s">
        <v>229</v>
      </c>
      <c r="G520" s="13" t="s">
        <v>3670</v>
      </c>
    </row>
    <row r="521" spans="2:7" x14ac:dyDescent="0.35">
      <c r="B521" s="48"/>
      <c r="C521" s="48"/>
      <c r="D521" s="48"/>
      <c r="E521" s="49"/>
      <c r="F521" s="13" t="s">
        <v>233</v>
      </c>
      <c r="G521" s="13" t="s">
        <v>3671</v>
      </c>
    </row>
    <row r="522" spans="2:7" x14ac:dyDescent="0.35">
      <c r="B522" s="48"/>
      <c r="C522" s="48"/>
      <c r="D522" s="48"/>
      <c r="E522" s="49"/>
      <c r="F522" s="13" t="s">
        <v>236</v>
      </c>
      <c r="G522" s="13" t="s">
        <v>1130</v>
      </c>
    </row>
    <row r="524" spans="2:7" x14ac:dyDescent="0.35">
      <c r="B524" s="48">
        <v>961</v>
      </c>
      <c r="C524" s="48" t="s">
        <v>3675</v>
      </c>
      <c r="D524" s="48" t="s">
        <v>3674</v>
      </c>
      <c r="E524" s="49" t="s">
        <v>3664</v>
      </c>
      <c r="F524" s="13" t="s">
        <v>221</v>
      </c>
      <c r="G524" s="13" t="s">
        <v>3665</v>
      </c>
    </row>
    <row r="525" spans="2:7" x14ac:dyDescent="0.35">
      <c r="B525" s="48"/>
      <c r="C525" s="48"/>
      <c r="D525" s="48"/>
      <c r="E525" s="49"/>
      <c r="F525" s="13" t="s">
        <v>224</v>
      </c>
      <c r="G525" s="13" t="s">
        <v>3667</v>
      </c>
    </row>
    <row r="526" spans="2:7" x14ac:dyDescent="0.35">
      <c r="B526" s="48"/>
      <c r="C526" s="48"/>
      <c r="D526" s="48"/>
      <c r="E526" s="49"/>
      <c r="F526" s="13" t="s">
        <v>227</v>
      </c>
      <c r="G526" s="13" t="s">
        <v>3668</v>
      </c>
    </row>
    <row r="527" spans="2:7" x14ac:dyDescent="0.35">
      <c r="B527" s="48"/>
      <c r="C527" s="48"/>
      <c r="D527" s="48"/>
      <c r="E527" s="49"/>
      <c r="F527" s="13" t="s">
        <v>228</v>
      </c>
      <c r="G527" s="13" t="s">
        <v>3669</v>
      </c>
    </row>
    <row r="528" spans="2:7" x14ac:dyDescent="0.35">
      <c r="B528" s="48"/>
      <c r="C528" s="48"/>
      <c r="D528" s="48"/>
      <c r="E528" s="49"/>
      <c r="F528" s="13" t="s">
        <v>229</v>
      </c>
      <c r="G528" s="13" t="s">
        <v>3670</v>
      </c>
    </row>
    <row r="529" spans="2:7" x14ac:dyDescent="0.35">
      <c r="B529" s="48"/>
      <c r="C529" s="48"/>
      <c r="D529" s="48"/>
      <c r="E529" s="49"/>
      <c r="F529" s="13" t="s">
        <v>233</v>
      </c>
      <c r="G529" s="13" t="s">
        <v>3671</v>
      </c>
    </row>
    <row r="530" spans="2:7" x14ac:dyDescent="0.35">
      <c r="B530" s="48"/>
      <c r="C530" s="48"/>
      <c r="D530" s="48"/>
      <c r="E530" s="49"/>
      <c r="F530" s="13" t="s">
        <v>236</v>
      </c>
      <c r="G530" s="13" t="s">
        <v>1130</v>
      </c>
    </row>
    <row r="532" spans="2:7" x14ac:dyDescent="0.35">
      <c r="B532" s="48">
        <v>962</v>
      </c>
      <c r="C532" s="48" t="s">
        <v>3677</v>
      </c>
      <c r="D532" s="48" t="s">
        <v>3676</v>
      </c>
      <c r="E532" s="49" t="s">
        <v>3664</v>
      </c>
      <c r="F532" s="13" t="s">
        <v>221</v>
      </c>
      <c r="G532" s="13" t="s">
        <v>3665</v>
      </c>
    </row>
    <row r="533" spans="2:7" x14ac:dyDescent="0.35">
      <c r="B533" s="48"/>
      <c r="C533" s="48"/>
      <c r="D533" s="48"/>
      <c r="E533" s="49"/>
      <c r="F533" s="13" t="s">
        <v>224</v>
      </c>
      <c r="G533" s="13" t="s">
        <v>3667</v>
      </c>
    </row>
    <row r="534" spans="2:7" x14ac:dyDescent="0.35">
      <c r="B534" s="48"/>
      <c r="C534" s="48"/>
      <c r="D534" s="48"/>
      <c r="E534" s="49"/>
      <c r="F534" s="13" t="s">
        <v>227</v>
      </c>
      <c r="G534" s="13" t="s">
        <v>3668</v>
      </c>
    </row>
    <row r="535" spans="2:7" x14ac:dyDescent="0.35">
      <c r="B535" s="48"/>
      <c r="C535" s="48"/>
      <c r="D535" s="48"/>
      <c r="E535" s="49"/>
      <c r="F535" s="13" t="s">
        <v>228</v>
      </c>
      <c r="G535" s="13" t="s">
        <v>3669</v>
      </c>
    </row>
    <row r="536" spans="2:7" x14ac:dyDescent="0.35">
      <c r="B536" s="48"/>
      <c r="C536" s="48"/>
      <c r="D536" s="48"/>
      <c r="E536" s="49"/>
      <c r="F536" s="13" t="s">
        <v>229</v>
      </c>
      <c r="G536" s="13" t="s">
        <v>3670</v>
      </c>
    </row>
    <row r="537" spans="2:7" x14ac:dyDescent="0.35">
      <c r="B537" s="48"/>
      <c r="C537" s="48"/>
      <c r="D537" s="48"/>
      <c r="E537" s="49"/>
      <c r="F537" s="13" t="s">
        <v>233</v>
      </c>
      <c r="G537" s="13" t="s">
        <v>3671</v>
      </c>
    </row>
    <row r="538" spans="2:7" x14ac:dyDescent="0.35">
      <c r="B538" s="48"/>
      <c r="C538" s="48"/>
      <c r="D538" s="48"/>
      <c r="E538" s="49"/>
      <c r="F538" s="13" t="s">
        <v>236</v>
      </c>
      <c r="G538" s="13" t="s">
        <v>1130</v>
      </c>
    </row>
    <row r="540" spans="2:7" x14ac:dyDescent="0.35">
      <c r="B540" s="48">
        <v>963</v>
      </c>
      <c r="C540" s="48" t="s">
        <v>3679</v>
      </c>
      <c r="D540" s="48" t="s">
        <v>3678</v>
      </c>
      <c r="E540" s="49" t="s">
        <v>3664</v>
      </c>
      <c r="F540" s="13" t="s">
        <v>221</v>
      </c>
      <c r="G540" s="13" t="s">
        <v>3665</v>
      </c>
    </row>
    <row r="541" spans="2:7" x14ac:dyDescent="0.35">
      <c r="B541" s="48"/>
      <c r="C541" s="48"/>
      <c r="D541" s="48"/>
      <c r="E541" s="49"/>
      <c r="F541" s="13" t="s">
        <v>224</v>
      </c>
      <c r="G541" s="13" t="s">
        <v>3667</v>
      </c>
    </row>
    <row r="542" spans="2:7" x14ac:dyDescent="0.35">
      <c r="B542" s="48"/>
      <c r="C542" s="48"/>
      <c r="D542" s="48"/>
      <c r="E542" s="49"/>
      <c r="F542" s="13" t="s">
        <v>227</v>
      </c>
      <c r="G542" s="13" t="s">
        <v>3668</v>
      </c>
    </row>
    <row r="543" spans="2:7" x14ac:dyDescent="0.35">
      <c r="B543" s="48"/>
      <c r="C543" s="48"/>
      <c r="D543" s="48"/>
      <c r="E543" s="49"/>
      <c r="F543" s="13" t="s">
        <v>228</v>
      </c>
      <c r="G543" s="13" t="s">
        <v>3669</v>
      </c>
    </row>
    <row r="544" spans="2:7" x14ac:dyDescent="0.35">
      <c r="B544" s="48"/>
      <c r="C544" s="48"/>
      <c r="D544" s="48"/>
      <c r="E544" s="49"/>
      <c r="F544" s="13" t="s">
        <v>229</v>
      </c>
      <c r="G544" s="13" t="s">
        <v>3670</v>
      </c>
    </row>
    <row r="545" spans="2:7" x14ac:dyDescent="0.35">
      <c r="B545" s="48"/>
      <c r="C545" s="48"/>
      <c r="D545" s="48"/>
      <c r="E545" s="49"/>
      <c r="F545" s="13" t="s">
        <v>233</v>
      </c>
      <c r="G545" s="13" t="s">
        <v>3671</v>
      </c>
    </row>
    <row r="546" spans="2:7" x14ac:dyDescent="0.35">
      <c r="B546" s="48"/>
      <c r="C546" s="48"/>
      <c r="D546" s="48"/>
      <c r="E546" s="49"/>
      <c r="F546" s="13" t="s">
        <v>236</v>
      </c>
      <c r="G546" s="13" t="s">
        <v>1130</v>
      </c>
    </row>
    <row r="548" spans="2:7" x14ac:dyDescent="0.35">
      <c r="B548" s="48">
        <v>964</v>
      </c>
      <c r="C548" s="48" t="s">
        <v>4271</v>
      </c>
      <c r="D548" s="48" t="s">
        <v>4272</v>
      </c>
      <c r="E548" s="49" t="s">
        <v>3664</v>
      </c>
      <c r="F548" s="13" t="s">
        <v>221</v>
      </c>
      <c r="G548" s="13" t="s">
        <v>3665</v>
      </c>
    </row>
    <row r="549" spans="2:7" x14ac:dyDescent="0.35">
      <c r="B549" s="48"/>
      <c r="C549" s="48"/>
      <c r="D549" s="48"/>
      <c r="E549" s="49"/>
      <c r="F549" s="13" t="s">
        <v>224</v>
      </c>
      <c r="G549" s="13" t="s">
        <v>3667</v>
      </c>
    </row>
    <row r="550" spans="2:7" x14ac:dyDescent="0.35">
      <c r="B550" s="48"/>
      <c r="C550" s="48"/>
      <c r="D550" s="48"/>
      <c r="E550" s="49"/>
      <c r="F550" s="13" t="s">
        <v>227</v>
      </c>
      <c r="G550" s="13" t="s">
        <v>3668</v>
      </c>
    </row>
    <row r="551" spans="2:7" x14ac:dyDescent="0.35">
      <c r="B551" s="48"/>
      <c r="C551" s="48"/>
      <c r="D551" s="48"/>
      <c r="E551" s="49"/>
      <c r="F551" s="13" t="s">
        <v>228</v>
      </c>
      <c r="G551" s="13" t="s">
        <v>3669</v>
      </c>
    </row>
    <row r="552" spans="2:7" x14ac:dyDescent="0.35">
      <c r="B552" s="48"/>
      <c r="C552" s="48"/>
      <c r="D552" s="48"/>
      <c r="E552" s="49"/>
      <c r="F552" s="13" t="s">
        <v>229</v>
      </c>
      <c r="G552" s="13" t="s">
        <v>3670</v>
      </c>
    </row>
    <row r="553" spans="2:7" x14ac:dyDescent="0.35">
      <c r="B553" s="48"/>
      <c r="C553" s="48"/>
      <c r="D553" s="48"/>
      <c r="E553" s="49"/>
      <c r="F553" s="13" t="s">
        <v>233</v>
      </c>
      <c r="G553" s="13" t="s">
        <v>3671</v>
      </c>
    </row>
    <row r="554" spans="2:7" x14ac:dyDescent="0.35">
      <c r="B554" s="48"/>
      <c r="C554" s="48"/>
      <c r="D554" s="48"/>
      <c r="E554" s="49"/>
      <c r="F554" s="13" t="s">
        <v>236</v>
      </c>
      <c r="G554" s="13" t="s">
        <v>1130</v>
      </c>
    </row>
    <row r="556" spans="2:7" ht="28.75" customHeight="1" x14ac:dyDescent="0.35">
      <c r="B556" s="48">
        <v>965</v>
      </c>
      <c r="C556" s="48" t="s">
        <v>3683</v>
      </c>
      <c r="D556" s="48" t="s">
        <v>3680</v>
      </c>
      <c r="E556" s="49" t="s">
        <v>3681</v>
      </c>
      <c r="F556" s="13" t="s">
        <v>221</v>
      </c>
      <c r="G556" s="13" t="s">
        <v>3682</v>
      </c>
    </row>
    <row r="557" spans="2:7" x14ac:dyDescent="0.35">
      <c r="B557" s="48"/>
      <c r="C557" s="48"/>
      <c r="D557" s="48"/>
      <c r="E557" s="49"/>
      <c r="F557" s="13" t="s">
        <v>223</v>
      </c>
      <c r="G557" s="13" t="s">
        <v>3684</v>
      </c>
    </row>
    <row r="558" spans="2:7" x14ac:dyDescent="0.35">
      <c r="B558" s="48"/>
      <c r="C558" s="48"/>
      <c r="D558" s="48"/>
      <c r="E558" s="49"/>
      <c r="F558" s="13" t="s">
        <v>224</v>
      </c>
      <c r="G558" s="13" t="s">
        <v>3685</v>
      </c>
    </row>
    <row r="559" spans="2:7" x14ac:dyDescent="0.35">
      <c r="B559" s="48"/>
      <c r="C559" s="48"/>
      <c r="D559" s="48"/>
      <c r="E559" s="49"/>
      <c r="F559" s="13" t="s">
        <v>225</v>
      </c>
      <c r="G559" s="13" t="s">
        <v>3686</v>
      </c>
    </row>
    <row r="560" spans="2:7" x14ac:dyDescent="0.35">
      <c r="B560" s="48"/>
      <c r="C560" s="48"/>
      <c r="D560" s="48"/>
      <c r="E560" s="49"/>
      <c r="F560" s="13" t="s">
        <v>226</v>
      </c>
      <c r="G560" s="13" t="s">
        <v>3687</v>
      </c>
    </row>
    <row r="561" spans="2:7" x14ac:dyDescent="0.35">
      <c r="B561" s="48"/>
      <c r="C561" s="48"/>
      <c r="D561" s="48"/>
      <c r="E561" s="49"/>
      <c r="F561" s="13" t="s">
        <v>227</v>
      </c>
      <c r="G561" s="13" t="s">
        <v>3688</v>
      </c>
    </row>
    <row r="562" spans="2:7" x14ac:dyDescent="0.35">
      <c r="B562" s="48"/>
      <c r="C562" s="48"/>
      <c r="D562" s="48"/>
      <c r="E562" s="49"/>
      <c r="F562" s="13" t="s">
        <v>228</v>
      </c>
      <c r="G562" s="13" t="s">
        <v>3689</v>
      </c>
    </row>
    <row r="563" spans="2:7" x14ac:dyDescent="0.35">
      <c r="B563" s="48"/>
      <c r="C563" s="48"/>
      <c r="D563" s="48"/>
      <c r="E563" s="49"/>
      <c r="F563" s="13" t="s">
        <v>229</v>
      </c>
      <c r="G563" s="13" t="s">
        <v>3690</v>
      </c>
    </row>
    <row r="564" spans="2:7" x14ac:dyDescent="0.35">
      <c r="B564" s="48"/>
      <c r="C564" s="48"/>
      <c r="D564" s="48"/>
      <c r="E564" s="49"/>
      <c r="F564" s="13" t="s">
        <v>230</v>
      </c>
      <c r="G564" s="13" t="s">
        <v>3691</v>
      </c>
    </row>
    <row r="565" spans="2:7" x14ac:dyDescent="0.35">
      <c r="B565" s="48"/>
      <c r="C565" s="48"/>
      <c r="D565" s="48"/>
      <c r="E565" s="49"/>
      <c r="F565" s="13" t="s">
        <v>231</v>
      </c>
      <c r="G565" s="13" t="s">
        <v>3692</v>
      </c>
    </row>
    <row r="566" spans="2:7" x14ac:dyDescent="0.35">
      <c r="B566" s="48"/>
      <c r="C566" s="48"/>
      <c r="D566" s="48"/>
      <c r="E566" s="49"/>
      <c r="F566" s="13" t="s">
        <v>232</v>
      </c>
      <c r="G566" s="13" t="s">
        <v>3693</v>
      </c>
    </row>
    <row r="567" spans="2:7" x14ac:dyDescent="0.35">
      <c r="B567" s="48"/>
      <c r="C567" s="48"/>
      <c r="D567" s="48"/>
      <c r="E567" s="49"/>
      <c r="F567" s="13" t="s">
        <v>233</v>
      </c>
      <c r="G567" s="13" t="s">
        <v>3694</v>
      </c>
    </row>
    <row r="568" spans="2:7" x14ac:dyDescent="0.35">
      <c r="B568" s="48"/>
      <c r="C568" s="48"/>
      <c r="D568" s="48"/>
      <c r="E568" s="49"/>
      <c r="F568" s="13" t="s">
        <v>234</v>
      </c>
      <c r="G568" s="13" t="s">
        <v>3695</v>
      </c>
    </row>
    <row r="569" spans="2:7" x14ac:dyDescent="0.35">
      <c r="B569" s="48"/>
      <c r="C569" s="48"/>
      <c r="D569" s="48"/>
      <c r="E569" s="49"/>
      <c r="F569" s="13" t="s">
        <v>235</v>
      </c>
      <c r="G569" s="13" t="s">
        <v>3696</v>
      </c>
    </row>
    <row r="570" spans="2:7" x14ac:dyDescent="0.35">
      <c r="B570" s="48"/>
      <c r="C570" s="48"/>
      <c r="D570" s="48"/>
      <c r="E570" s="49"/>
      <c r="F570" s="13" t="s">
        <v>236</v>
      </c>
      <c r="G570" s="13" t="s">
        <v>3697</v>
      </c>
    </row>
    <row r="571" spans="2:7" x14ac:dyDescent="0.35">
      <c r="B571" s="48"/>
      <c r="C571" s="48"/>
      <c r="D571" s="48"/>
      <c r="E571" s="49"/>
      <c r="F571" s="13" t="s">
        <v>4</v>
      </c>
      <c r="G571" s="13" t="s">
        <v>3698</v>
      </c>
    </row>
    <row r="572" spans="2:7" x14ac:dyDescent="0.35">
      <c r="B572" s="48"/>
      <c r="C572" s="48"/>
      <c r="D572" s="48"/>
      <c r="E572" s="49"/>
      <c r="F572" s="13" t="s">
        <v>237</v>
      </c>
      <c r="G572" s="13" t="s">
        <v>3699</v>
      </c>
    </row>
    <row r="573" spans="2:7" x14ac:dyDescent="0.35">
      <c r="B573" s="48"/>
      <c r="C573" s="48"/>
      <c r="D573" s="48"/>
      <c r="E573" s="49"/>
      <c r="F573" s="13" t="s">
        <v>238</v>
      </c>
      <c r="G573" s="13" t="s">
        <v>3700</v>
      </c>
    </row>
    <row r="574" spans="2:7" x14ac:dyDescent="0.35">
      <c r="B574" s="48"/>
      <c r="C574" s="48"/>
      <c r="D574" s="48"/>
      <c r="E574" s="49"/>
      <c r="F574" s="13" t="s">
        <v>7</v>
      </c>
      <c r="G574" s="13" t="s">
        <v>3701</v>
      </c>
    </row>
    <row r="575" spans="2:7" x14ac:dyDescent="0.35">
      <c r="B575" s="48"/>
      <c r="C575" s="48"/>
      <c r="D575" s="48"/>
      <c r="E575" s="49"/>
      <c r="F575" s="13" t="s">
        <v>239</v>
      </c>
      <c r="G575" s="13" t="s">
        <v>3702</v>
      </c>
    </row>
    <row r="576" spans="2:7" x14ac:dyDescent="0.35">
      <c r="B576" s="48"/>
      <c r="C576" s="48"/>
      <c r="D576" s="48"/>
      <c r="E576" s="49"/>
      <c r="F576" s="13" t="s">
        <v>240</v>
      </c>
      <c r="G576" s="13" t="s">
        <v>3703</v>
      </c>
    </row>
    <row r="577" spans="2:7" x14ac:dyDescent="0.35">
      <c r="B577" s="48"/>
      <c r="C577" s="48"/>
      <c r="D577" s="48"/>
      <c r="E577" s="49"/>
      <c r="F577" s="13" t="s">
        <v>241</v>
      </c>
      <c r="G577" s="13" t="s">
        <v>3704</v>
      </c>
    </row>
    <row r="578" spans="2:7" x14ac:dyDescent="0.35">
      <c r="B578" s="48"/>
      <c r="C578" s="48"/>
      <c r="D578" s="48"/>
      <c r="E578" s="49"/>
      <c r="F578" s="13" t="s">
        <v>242</v>
      </c>
      <c r="G578" s="13" t="s">
        <v>3705</v>
      </c>
    </row>
    <row r="579" spans="2:7" x14ac:dyDescent="0.35">
      <c r="B579" s="48"/>
      <c r="C579" s="48"/>
      <c r="D579" s="48"/>
      <c r="E579" s="49"/>
      <c r="F579" s="13" t="s">
        <v>243</v>
      </c>
      <c r="G579" s="13" t="s">
        <v>3706</v>
      </c>
    </row>
    <row r="580" spans="2:7" x14ac:dyDescent="0.35">
      <c r="B580" s="48"/>
      <c r="C580" s="48"/>
      <c r="D580" s="48"/>
      <c r="E580" s="49"/>
      <c r="F580" s="13" t="s">
        <v>244</v>
      </c>
      <c r="G580" s="13" t="s">
        <v>3707</v>
      </c>
    </row>
    <row r="581" spans="2:7" x14ac:dyDescent="0.35">
      <c r="B581" s="48"/>
      <c r="C581" s="48"/>
      <c r="D581" s="48"/>
      <c r="E581" s="49"/>
      <c r="F581" s="13" t="s">
        <v>245</v>
      </c>
      <c r="G581" s="13" t="s">
        <v>3708</v>
      </c>
    </row>
    <row r="583" spans="2:7" x14ac:dyDescent="0.35">
      <c r="B583" s="48">
        <v>966</v>
      </c>
      <c r="C583" s="48" t="s">
        <v>3710</v>
      </c>
      <c r="D583" s="48" t="s">
        <v>3709</v>
      </c>
      <c r="E583" s="49" t="s">
        <v>3681</v>
      </c>
      <c r="F583" s="13" t="s">
        <v>221</v>
      </c>
      <c r="G583" s="13" t="s">
        <v>3682</v>
      </c>
    </row>
    <row r="584" spans="2:7" x14ac:dyDescent="0.35">
      <c r="B584" s="48"/>
      <c r="C584" s="48"/>
      <c r="D584" s="48"/>
      <c r="E584" s="49"/>
      <c r="F584" s="13" t="s">
        <v>223</v>
      </c>
      <c r="G584" s="13" t="s">
        <v>3684</v>
      </c>
    </row>
    <row r="585" spans="2:7" x14ac:dyDescent="0.35">
      <c r="B585" s="48"/>
      <c r="C585" s="48"/>
      <c r="D585" s="48"/>
      <c r="E585" s="49"/>
      <c r="F585" s="13" t="s">
        <v>224</v>
      </c>
      <c r="G585" s="13" t="s">
        <v>3685</v>
      </c>
    </row>
    <row r="586" spans="2:7" x14ac:dyDescent="0.35">
      <c r="B586" s="48"/>
      <c r="C586" s="48"/>
      <c r="D586" s="48"/>
      <c r="E586" s="49"/>
      <c r="F586" s="13" t="s">
        <v>225</v>
      </c>
      <c r="G586" s="13" t="s">
        <v>3686</v>
      </c>
    </row>
    <row r="587" spans="2:7" x14ac:dyDescent="0.35">
      <c r="B587" s="48"/>
      <c r="C587" s="48"/>
      <c r="D587" s="48"/>
      <c r="E587" s="49"/>
      <c r="F587" s="13" t="s">
        <v>226</v>
      </c>
      <c r="G587" s="13" t="s">
        <v>3687</v>
      </c>
    </row>
    <row r="588" spans="2:7" x14ac:dyDescent="0.35">
      <c r="B588" s="48"/>
      <c r="C588" s="48"/>
      <c r="D588" s="48"/>
      <c r="E588" s="49"/>
      <c r="F588" s="13" t="s">
        <v>227</v>
      </c>
      <c r="G588" s="13" t="s">
        <v>3688</v>
      </c>
    </row>
    <row r="589" spans="2:7" x14ac:dyDescent="0.35">
      <c r="B589" s="48"/>
      <c r="C589" s="48"/>
      <c r="D589" s="48"/>
      <c r="E589" s="49"/>
      <c r="F589" s="13" t="s">
        <v>228</v>
      </c>
      <c r="G589" s="13" t="s">
        <v>3689</v>
      </c>
    </row>
    <row r="590" spans="2:7" x14ac:dyDescent="0.35">
      <c r="B590" s="48"/>
      <c r="C590" s="48"/>
      <c r="D590" s="48"/>
      <c r="E590" s="49"/>
      <c r="F590" s="13" t="s">
        <v>229</v>
      </c>
      <c r="G590" s="13" t="s">
        <v>3690</v>
      </c>
    </row>
    <row r="591" spans="2:7" x14ac:dyDescent="0.35">
      <c r="B591" s="48"/>
      <c r="C591" s="48"/>
      <c r="D591" s="48"/>
      <c r="E591" s="49"/>
      <c r="F591" s="13" t="s">
        <v>230</v>
      </c>
      <c r="G591" s="13" t="s">
        <v>3691</v>
      </c>
    </row>
    <row r="592" spans="2:7" x14ac:dyDescent="0.35">
      <c r="B592" s="48"/>
      <c r="C592" s="48"/>
      <c r="D592" s="48"/>
      <c r="E592" s="49"/>
      <c r="F592" s="13" t="s">
        <v>231</v>
      </c>
      <c r="G592" s="13" t="s">
        <v>3692</v>
      </c>
    </row>
    <row r="593" spans="2:7" x14ac:dyDescent="0.35">
      <c r="B593" s="48"/>
      <c r="C593" s="48"/>
      <c r="D593" s="48"/>
      <c r="E593" s="49"/>
      <c r="F593" s="13" t="s">
        <v>232</v>
      </c>
      <c r="G593" s="13" t="s">
        <v>3693</v>
      </c>
    </row>
    <row r="594" spans="2:7" x14ac:dyDescent="0.35">
      <c r="B594" s="48"/>
      <c r="C594" s="48"/>
      <c r="D594" s="48"/>
      <c r="E594" s="49"/>
      <c r="F594" s="13" t="s">
        <v>233</v>
      </c>
      <c r="G594" s="13" t="s">
        <v>3694</v>
      </c>
    </row>
    <row r="595" spans="2:7" x14ac:dyDescent="0.35">
      <c r="B595" s="48"/>
      <c r="C595" s="48"/>
      <c r="D595" s="48"/>
      <c r="E595" s="49"/>
      <c r="F595" s="13" t="s">
        <v>234</v>
      </c>
      <c r="G595" s="13" t="s">
        <v>3695</v>
      </c>
    </row>
    <row r="596" spans="2:7" x14ac:dyDescent="0.35">
      <c r="B596" s="48"/>
      <c r="C596" s="48"/>
      <c r="D596" s="48"/>
      <c r="E596" s="49"/>
      <c r="F596" s="13" t="s">
        <v>235</v>
      </c>
      <c r="G596" s="13" t="s">
        <v>3696</v>
      </c>
    </row>
    <row r="597" spans="2:7" x14ac:dyDescent="0.35">
      <c r="B597" s="48"/>
      <c r="C597" s="48"/>
      <c r="D597" s="48"/>
      <c r="E597" s="49"/>
      <c r="F597" s="13" t="s">
        <v>236</v>
      </c>
      <c r="G597" s="13" t="s">
        <v>3697</v>
      </c>
    </row>
    <row r="598" spans="2:7" x14ac:dyDescent="0.35">
      <c r="B598" s="48"/>
      <c r="C598" s="48"/>
      <c r="D598" s="48"/>
      <c r="E598" s="49"/>
      <c r="F598" s="13" t="s">
        <v>4</v>
      </c>
      <c r="G598" s="13" t="s">
        <v>3698</v>
      </c>
    </row>
    <row r="599" spans="2:7" x14ac:dyDescent="0.35">
      <c r="B599" s="48"/>
      <c r="C599" s="48"/>
      <c r="D599" s="48"/>
      <c r="E599" s="49"/>
      <c r="F599" s="13" t="s">
        <v>237</v>
      </c>
      <c r="G599" s="13" t="s">
        <v>3699</v>
      </c>
    </row>
    <row r="600" spans="2:7" x14ac:dyDescent="0.35">
      <c r="B600" s="48"/>
      <c r="C600" s="48"/>
      <c r="D600" s="48"/>
      <c r="E600" s="49"/>
      <c r="F600" s="13" t="s">
        <v>238</v>
      </c>
      <c r="G600" s="13" t="s">
        <v>3700</v>
      </c>
    </row>
    <row r="601" spans="2:7" x14ac:dyDescent="0.35">
      <c r="B601" s="48"/>
      <c r="C601" s="48"/>
      <c r="D601" s="48"/>
      <c r="E601" s="49"/>
      <c r="F601" s="13" t="s">
        <v>7</v>
      </c>
      <c r="G601" s="13" t="s">
        <v>3701</v>
      </c>
    </row>
    <row r="602" spans="2:7" x14ac:dyDescent="0.35">
      <c r="B602" s="48"/>
      <c r="C602" s="48"/>
      <c r="D602" s="48"/>
      <c r="E602" s="49"/>
      <c r="F602" s="13" t="s">
        <v>239</v>
      </c>
      <c r="G602" s="13" t="s">
        <v>3702</v>
      </c>
    </row>
    <row r="603" spans="2:7" x14ac:dyDescent="0.35">
      <c r="B603" s="48"/>
      <c r="C603" s="48"/>
      <c r="D603" s="48"/>
      <c r="E603" s="49"/>
      <c r="F603" s="13" t="s">
        <v>240</v>
      </c>
      <c r="G603" s="13" t="s">
        <v>3703</v>
      </c>
    </row>
    <row r="604" spans="2:7" x14ac:dyDescent="0.35">
      <c r="B604" s="48"/>
      <c r="C604" s="48"/>
      <c r="D604" s="48"/>
      <c r="E604" s="49"/>
      <c r="F604" s="13" t="s">
        <v>241</v>
      </c>
      <c r="G604" s="13" t="s">
        <v>3704</v>
      </c>
    </row>
    <row r="605" spans="2:7" x14ac:dyDescent="0.35">
      <c r="B605" s="48"/>
      <c r="C605" s="48"/>
      <c r="D605" s="48"/>
      <c r="E605" s="49"/>
      <c r="F605" s="13" t="s">
        <v>242</v>
      </c>
      <c r="G605" s="13" t="s">
        <v>3705</v>
      </c>
    </row>
    <row r="606" spans="2:7" x14ac:dyDescent="0.35">
      <c r="B606" s="48"/>
      <c r="C606" s="48"/>
      <c r="D606" s="48"/>
      <c r="E606" s="49"/>
      <c r="F606" s="13" t="s">
        <v>243</v>
      </c>
      <c r="G606" s="13" t="s">
        <v>3706</v>
      </c>
    </row>
    <row r="607" spans="2:7" x14ac:dyDescent="0.35">
      <c r="B607" s="48"/>
      <c r="C607" s="48"/>
      <c r="D607" s="48"/>
      <c r="E607" s="49"/>
      <c r="F607" s="13" t="s">
        <v>244</v>
      </c>
      <c r="G607" s="13" t="s">
        <v>3707</v>
      </c>
    </row>
    <row r="608" spans="2:7" x14ac:dyDescent="0.35">
      <c r="B608" s="48"/>
      <c r="C608" s="48"/>
      <c r="D608" s="48"/>
      <c r="E608" s="49"/>
      <c r="F608" s="13" t="s">
        <v>245</v>
      </c>
      <c r="G608" s="13" t="s">
        <v>3708</v>
      </c>
    </row>
    <row r="610" spans="2:7" x14ac:dyDescent="0.35">
      <c r="B610" s="48">
        <v>967</v>
      </c>
      <c r="C610" s="48" t="s">
        <v>3712</v>
      </c>
      <c r="D610" s="48" t="s">
        <v>3711</v>
      </c>
      <c r="E610" s="49" t="s">
        <v>3681</v>
      </c>
      <c r="F610" s="13" t="s">
        <v>221</v>
      </c>
      <c r="G610" s="13" t="s">
        <v>3682</v>
      </c>
    </row>
    <row r="611" spans="2:7" x14ac:dyDescent="0.35">
      <c r="B611" s="48"/>
      <c r="C611" s="48"/>
      <c r="D611" s="48"/>
      <c r="E611" s="49"/>
      <c r="F611" s="13" t="s">
        <v>223</v>
      </c>
      <c r="G611" s="13" t="s">
        <v>3684</v>
      </c>
    </row>
    <row r="612" spans="2:7" x14ac:dyDescent="0.35">
      <c r="B612" s="48"/>
      <c r="C612" s="48"/>
      <c r="D612" s="48"/>
      <c r="E612" s="49"/>
      <c r="F612" s="13" t="s">
        <v>224</v>
      </c>
      <c r="G612" s="13" t="s">
        <v>3685</v>
      </c>
    </row>
    <row r="613" spans="2:7" x14ac:dyDescent="0.35">
      <c r="B613" s="48"/>
      <c r="C613" s="48"/>
      <c r="D613" s="48"/>
      <c r="E613" s="49"/>
      <c r="F613" s="13" t="s">
        <v>225</v>
      </c>
      <c r="G613" s="13" t="s">
        <v>3686</v>
      </c>
    </row>
    <row r="614" spans="2:7" x14ac:dyDescent="0.35">
      <c r="B614" s="48"/>
      <c r="C614" s="48"/>
      <c r="D614" s="48"/>
      <c r="E614" s="49"/>
      <c r="F614" s="13" t="s">
        <v>226</v>
      </c>
      <c r="G614" s="13" t="s">
        <v>3687</v>
      </c>
    </row>
    <row r="615" spans="2:7" x14ac:dyDescent="0.35">
      <c r="B615" s="48"/>
      <c r="C615" s="48"/>
      <c r="D615" s="48"/>
      <c r="E615" s="49"/>
      <c r="F615" s="13" t="s">
        <v>227</v>
      </c>
      <c r="G615" s="13" t="s">
        <v>3688</v>
      </c>
    </row>
    <row r="616" spans="2:7" x14ac:dyDescent="0.35">
      <c r="B616" s="48"/>
      <c r="C616" s="48"/>
      <c r="D616" s="48"/>
      <c r="E616" s="49"/>
      <c r="F616" s="13" t="s">
        <v>228</v>
      </c>
      <c r="G616" s="13" t="s">
        <v>3689</v>
      </c>
    </row>
    <row r="617" spans="2:7" x14ac:dyDescent="0.35">
      <c r="B617" s="48"/>
      <c r="C617" s="48"/>
      <c r="D617" s="48"/>
      <c r="E617" s="49"/>
      <c r="F617" s="13" t="s">
        <v>229</v>
      </c>
      <c r="G617" s="13" t="s">
        <v>3690</v>
      </c>
    </row>
    <row r="618" spans="2:7" x14ac:dyDescent="0.35">
      <c r="B618" s="48"/>
      <c r="C618" s="48"/>
      <c r="D618" s="48"/>
      <c r="E618" s="49"/>
      <c r="F618" s="13" t="s">
        <v>230</v>
      </c>
      <c r="G618" s="13" t="s">
        <v>3691</v>
      </c>
    </row>
    <row r="619" spans="2:7" x14ac:dyDescent="0.35">
      <c r="B619" s="48"/>
      <c r="C619" s="48"/>
      <c r="D619" s="48"/>
      <c r="E619" s="49"/>
      <c r="F619" s="13" t="s">
        <v>231</v>
      </c>
      <c r="G619" s="13" t="s">
        <v>3692</v>
      </c>
    </row>
    <row r="620" spans="2:7" x14ac:dyDescent="0.35">
      <c r="B620" s="48"/>
      <c r="C620" s="48"/>
      <c r="D620" s="48"/>
      <c r="E620" s="49"/>
      <c r="F620" s="13" t="s">
        <v>232</v>
      </c>
      <c r="G620" s="13" t="s">
        <v>3693</v>
      </c>
    </row>
    <row r="621" spans="2:7" x14ac:dyDescent="0.35">
      <c r="B621" s="48"/>
      <c r="C621" s="48"/>
      <c r="D621" s="48"/>
      <c r="E621" s="49"/>
      <c r="F621" s="13" t="s">
        <v>233</v>
      </c>
      <c r="G621" s="13" t="s">
        <v>3694</v>
      </c>
    </row>
    <row r="622" spans="2:7" x14ac:dyDescent="0.35">
      <c r="B622" s="48"/>
      <c r="C622" s="48"/>
      <c r="D622" s="48"/>
      <c r="E622" s="49"/>
      <c r="F622" s="13" t="s">
        <v>234</v>
      </c>
      <c r="G622" s="13" t="s">
        <v>3695</v>
      </c>
    </row>
    <row r="623" spans="2:7" x14ac:dyDescent="0.35">
      <c r="B623" s="48"/>
      <c r="C623" s="48"/>
      <c r="D623" s="48"/>
      <c r="E623" s="49"/>
      <c r="F623" s="13" t="s">
        <v>235</v>
      </c>
      <c r="G623" s="13" t="s">
        <v>3696</v>
      </c>
    </row>
    <row r="624" spans="2:7" x14ac:dyDescent="0.35">
      <c r="B624" s="48"/>
      <c r="C624" s="48"/>
      <c r="D624" s="48"/>
      <c r="E624" s="49"/>
      <c r="F624" s="13" t="s">
        <v>236</v>
      </c>
      <c r="G624" s="13" t="s">
        <v>3697</v>
      </c>
    </row>
    <row r="625" spans="2:7" x14ac:dyDescent="0.35">
      <c r="B625" s="48"/>
      <c r="C625" s="48"/>
      <c r="D625" s="48"/>
      <c r="E625" s="49"/>
      <c r="F625" s="13" t="s">
        <v>4</v>
      </c>
      <c r="G625" s="13" t="s">
        <v>3698</v>
      </c>
    </row>
    <row r="626" spans="2:7" x14ac:dyDescent="0.35">
      <c r="B626" s="48"/>
      <c r="C626" s="48"/>
      <c r="D626" s="48"/>
      <c r="E626" s="49"/>
      <c r="F626" s="13" t="s">
        <v>237</v>
      </c>
      <c r="G626" s="13" t="s">
        <v>3699</v>
      </c>
    </row>
    <row r="627" spans="2:7" x14ac:dyDescent="0.35">
      <c r="B627" s="48"/>
      <c r="C627" s="48"/>
      <c r="D627" s="48"/>
      <c r="E627" s="49"/>
      <c r="F627" s="13" t="s">
        <v>238</v>
      </c>
      <c r="G627" s="13" t="s">
        <v>3700</v>
      </c>
    </row>
    <row r="628" spans="2:7" x14ac:dyDescent="0.35">
      <c r="B628" s="48"/>
      <c r="C628" s="48"/>
      <c r="D628" s="48"/>
      <c r="E628" s="49"/>
      <c r="F628" s="13" t="s">
        <v>7</v>
      </c>
      <c r="G628" s="13" t="s">
        <v>3701</v>
      </c>
    </row>
    <row r="629" spans="2:7" x14ac:dyDescent="0.35">
      <c r="B629" s="48"/>
      <c r="C629" s="48"/>
      <c r="D629" s="48"/>
      <c r="E629" s="49"/>
      <c r="F629" s="13" t="s">
        <v>239</v>
      </c>
      <c r="G629" s="13" t="s">
        <v>3702</v>
      </c>
    </row>
    <row r="630" spans="2:7" x14ac:dyDescent="0.35">
      <c r="B630" s="48"/>
      <c r="C630" s="48"/>
      <c r="D630" s="48"/>
      <c r="E630" s="49"/>
      <c r="F630" s="13" t="s">
        <v>240</v>
      </c>
      <c r="G630" s="13" t="s">
        <v>3703</v>
      </c>
    </row>
    <row r="631" spans="2:7" x14ac:dyDescent="0.35">
      <c r="B631" s="48"/>
      <c r="C631" s="48"/>
      <c r="D631" s="48"/>
      <c r="E631" s="49"/>
      <c r="F631" s="13" t="s">
        <v>241</v>
      </c>
      <c r="G631" s="13" t="s">
        <v>3704</v>
      </c>
    </row>
    <row r="632" spans="2:7" x14ac:dyDescent="0.35">
      <c r="B632" s="48"/>
      <c r="C632" s="48"/>
      <c r="D632" s="48"/>
      <c r="E632" s="49"/>
      <c r="F632" s="13" t="s">
        <v>242</v>
      </c>
      <c r="G632" s="13" t="s">
        <v>3705</v>
      </c>
    </row>
    <row r="633" spans="2:7" x14ac:dyDescent="0.35">
      <c r="B633" s="48"/>
      <c r="C633" s="48"/>
      <c r="D633" s="48"/>
      <c r="E633" s="49"/>
      <c r="F633" s="13" t="s">
        <v>243</v>
      </c>
      <c r="G633" s="13" t="s">
        <v>3706</v>
      </c>
    </row>
    <row r="634" spans="2:7" x14ac:dyDescent="0.35">
      <c r="B634" s="48"/>
      <c r="C634" s="48"/>
      <c r="D634" s="48"/>
      <c r="E634" s="49"/>
      <c r="F634" s="13" t="s">
        <v>244</v>
      </c>
      <c r="G634" s="13" t="s">
        <v>3707</v>
      </c>
    </row>
    <row r="635" spans="2:7" x14ac:dyDescent="0.35">
      <c r="B635" s="48"/>
      <c r="C635" s="48"/>
      <c r="D635" s="48"/>
      <c r="E635" s="49"/>
      <c r="F635" s="13" t="s">
        <v>245</v>
      </c>
      <c r="G635" s="13" t="s">
        <v>3708</v>
      </c>
    </row>
    <row r="637" spans="2:7" x14ac:dyDescent="0.35">
      <c r="B637" s="48">
        <v>968</v>
      </c>
      <c r="C637" s="48" t="s">
        <v>3714</v>
      </c>
      <c r="D637" s="48" t="s">
        <v>3713</v>
      </c>
      <c r="E637" s="49" t="s">
        <v>3681</v>
      </c>
      <c r="F637" s="13" t="s">
        <v>221</v>
      </c>
      <c r="G637" s="13" t="s">
        <v>3682</v>
      </c>
    </row>
    <row r="638" spans="2:7" x14ac:dyDescent="0.35">
      <c r="B638" s="48"/>
      <c r="C638" s="48"/>
      <c r="D638" s="48"/>
      <c r="E638" s="49"/>
      <c r="F638" s="13" t="s">
        <v>223</v>
      </c>
      <c r="G638" s="13" t="s">
        <v>3684</v>
      </c>
    </row>
    <row r="639" spans="2:7" x14ac:dyDescent="0.35">
      <c r="B639" s="48"/>
      <c r="C639" s="48"/>
      <c r="D639" s="48"/>
      <c r="E639" s="49"/>
      <c r="F639" s="13" t="s">
        <v>224</v>
      </c>
      <c r="G639" s="13" t="s">
        <v>3685</v>
      </c>
    </row>
    <row r="640" spans="2:7" x14ac:dyDescent="0.35">
      <c r="B640" s="48"/>
      <c r="C640" s="48"/>
      <c r="D640" s="48"/>
      <c r="E640" s="49"/>
      <c r="F640" s="13" t="s">
        <v>225</v>
      </c>
      <c r="G640" s="13" t="s">
        <v>3686</v>
      </c>
    </row>
    <row r="641" spans="2:7" x14ac:dyDescent="0.35">
      <c r="B641" s="48"/>
      <c r="C641" s="48"/>
      <c r="D641" s="48"/>
      <c r="E641" s="49"/>
      <c r="F641" s="13" t="s">
        <v>226</v>
      </c>
      <c r="G641" s="13" t="s">
        <v>3687</v>
      </c>
    </row>
    <row r="642" spans="2:7" x14ac:dyDescent="0.35">
      <c r="B642" s="48"/>
      <c r="C642" s="48"/>
      <c r="D642" s="48"/>
      <c r="E642" s="49"/>
      <c r="F642" s="13" t="s">
        <v>227</v>
      </c>
      <c r="G642" s="13" t="s">
        <v>3688</v>
      </c>
    </row>
    <row r="643" spans="2:7" x14ac:dyDescent="0.35">
      <c r="B643" s="48"/>
      <c r="C643" s="48"/>
      <c r="D643" s="48"/>
      <c r="E643" s="49"/>
      <c r="F643" s="13" t="s">
        <v>228</v>
      </c>
      <c r="G643" s="13" t="s">
        <v>3689</v>
      </c>
    </row>
    <row r="644" spans="2:7" x14ac:dyDescent="0.35">
      <c r="B644" s="48"/>
      <c r="C644" s="48"/>
      <c r="D644" s="48"/>
      <c r="E644" s="49"/>
      <c r="F644" s="13" t="s">
        <v>229</v>
      </c>
      <c r="G644" s="13" t="s">
        <v>3690</v>
      </c>
    </row>
    <row r="645" spans="2:7" x14ac:dyDescent="0.35">
      <c r="B645" s="48"/>
      <c r="C645" s="48"/>
      <c r="D645" s="48"/>
      <c r="E645" s="49"/>
      <c r="F645" s="13" t="s">
        <v>230</v>
      </c>
      <c r="G645" s="13" t="s">
        <v>3691</v>
      </c>
    </row>
    <row r="646" spans="2:7" x14ac:dyDescent="0.35">
      <c r="B646" s="48"/>
      <c r="C646" s="48"/>
      <c r="D646" s="48"/>
      <c r="E646" s="49"/>
      <c r="F646" s="13" t="s">
        <v>231</v>
      </c>
      <c r="G646" s="13" t="s">
        <v>3692</v>
      </c>
    </row>
    <row r="647" spans="2:7" x14ac:dyDescent="0.35">
      <c r="B647" s="48"/>
      <c r="C647" s="48"/>
      <c r="D647" s="48"/>
      <c r="E647" s="49"/>
      <c r="F647" s="13" t="s">
        <v>232</v>
      </c>
      <c r="G647" s="13" t="s">
        <v>3693</v>
      </c>
    </row>
    <row r="648" spans="2:7" x14ac:dyDescent="0.35">
      <c r="B648" s="48"/>
      <c r="C648" s="48"/>
      <c r="D648" s="48"/>
      <c r="E648" s="49"/>
      <c r="F648" s="13" t="s">
        <v>233</v>
      </c>
      <c r="G648" s="13" t="s">
        <v>3694</v>
      </c>
    </row>
    <row r="649" spans="2:7" x14ac:dyDescent="0.35">
      <c r="B649" s="48"/>
      <c r="C649" s="48"/>
      <c r="D649" s="48"/>
      <c r="E649" s="49"/>
      <c r="F649" s="13" t="s">
        <v>234</v>
      </c>
      <c r="G649" s="13" t="s">
        <v>3695</v>
      </c>
    </row>
    <row r="650" spans="2:7" x14ac:dyDescent="0.35">
      <c r="B650" s="48"/>
      <c r="C650" s="48"/>
      <c r="D650" s="48"/>
      <c r="E650" s="49"/>
      <c r="F650" s="13" t="s">
        <v>235</v>
      </c>
      <c r="G650" s="13" t="s">
        <v>3696</v>
      </c>
    </row>
    <row r="651" spans="2:7" x14ac:dyDescent="0.35">
      <c r="B651" s="48"/>
      <c r="C651" s="48"/>
      <c r="D651" s="48"/>
      <c r="E651" s="49"/>
      <c r="F651" s="13" t="s">
        <v>236</v>
      </c>
      <c r="G651" s="13" t="s">
        <v>3697</v>
      </c>
    </row>
    <row r="652" spans="2:7" x14ac:dyDescent="0.35">
      <c r="B652" s="48"/>
      <c r="C652" s="48"/>
      <c r="D652" s="48"/>
      <c r="E652" s="49"/>
      <c r="F652" s="13" t="s">
        <v>4</v>
      </c>
      <c r="G652" s="13" t="s">
        <v>3698</v>
      </c>
    </row>
    <row r="653" spans="2:7" x14ac:dyDescent="0.35">
      <c r="B653" s="48"/>
      <c r="C653" s="48"/>
      <c r="D653" s="48"/>
      <c r="E653" s="49"/>
      <c r="F653" s="13" t="s">
        <v>237</v>
      </c>
      <c r="G653" s="13" t="s">
        <v>3699</v>
      </c>
    </row>
    <row r="654" spans="2:7" x14ac:dyDescent="0.35">
      <c r="B654" s="48"/>
      <c r="C654" s="48"/>
      <c r="D654" s="48"/>
      <c r="E654" s="49"/>
      <c r="F654" s="13" t="s">
        <v>238</v>
      </c>
      <c r="G654" s="13" t="s">
        <v>3700</v>
      </c>
    </row>
    <row r="655" spans="2:7" x14ac:dyDescent="0.35">
      <c r="B655" s="48"/>
      <c r="C655" s="48"/>
      <c r="D655" s="48"/>
      <c r="E655" s="49"/>
      <c r="F655" s="13" t="s">
        <v>7</v>
      </c>
      <c r="G655" s="13" t="s">
        <v>3701</v>
      </c>
    </row>
    <row r="656" spans="2:7" x14ac:dyDescent="0.35">
      <c r="B656" s="48"/>
      <c r="C656" s="48"/>
      <c r="D656" s="48"/>
      <c r="E656" s="49"/>
      <c r="F656" s="13" t="s">
        <v>239</v>
      </c>
      <c r="G656" s="13" t="s">
        <v>3702</v>
      </c>
    </row>
    <row r="657" spans="2:7" x14ac:dyDescent="0.35">
      <c r="B657" s="48"/>
      <c r="C657" s="48"/>
      <c r="D657" s="48"/>
      <c r="E657" s="49"/>
      <c r="F657" s="13" t="s">
        <v>240</v>
      </c>
      <c r="G657" s="13" t="s">
        <v>3703</v>
      </c>
    </row>
    <row r="658" spans="2:7" x14ac:dyDescent="0.35">
      <c r="B658" s="48"/>
      <c r="C658" s="48"/>
      <c r="D658" s="48"/>
      <c r="E658" s="49"/>
      <c r="F658" s="13" t="s">
        <v>241</v>
      </c>
      <c r="G658" s="13" t="s">
        <v>3704</v>
      </c>
    </row>
    <row r="659" spans="2:7" x14ac:dyDescent="0.35">
      <c r="B659" s="48"/>
      <c r="C659" s="48"/>
      <c r="D659" s="48"/>
      <c r="E659" s="49"/>
      <c r="F659" s="13" t="s">
        <v>242</v>
      </c>
      <c r="G659" s="13" t="s">
        <v>3705</v>
      </c>
    </row>
    <row r="660" spans="2:7" x14ac:dyDescent="0.35">
      <c r="B660" s="48"/>
      <c r="C660" s="48"/>
      <c r="D660" s="48"/>
      <c r="E660" s="49"/>
      <c r="F660" s="13" t="s">
        <v>243</v>
      </c>
      <c r="G660" s="13" t="s">
        <v>3706</v>
      </c>
    </row>
    <row r="661" spans="2:7" x14ac:dyDescent="0.35">
      <c r="B661" s="48"/>
      <c r="C661" s="48"/>
      <c r="D661" s="48"/>
      <c r="E661" s="49"/>
      <c r="F661" s="13" t="s">
        <v>244</v>
      </c>
      <c r="G661" s="13" t="s">
        <v>3707</v>
      </c>
    </row>
    <row r="662" spans="2:7" x14ac:dyDescent="0.35">
      <c r="B662" s="48"/>
      <c r="C662" s="48"/>
      <c r="D662" s="48"/>
      <c r="E662" s="49"/>
      <c r="F662" s="13" t="s">
        <v>245</v>
      </c>
      <c r="G662" s="13" t="s">
        <v>3708</v>
      </c>
    </row>
    <row r="664" spans="2:7" x14ac:dyDescent="0.35">
      <c r="B664" s="48">
        <v>969</v>
      </c>
      <c r="C664" s="48" t="s">
        <v>3716</v>
      </c>
      <c r="D664" s="48" t="s">
        <v>3715</v>
      </c>
      <c r="E664" s="49" t="s">
        <v>3681</v>
      </c>
      <c r="F664" s="13" t="s">
        <v>221</v>
      </c>
      <c r="G664" s="13" t="s">
        <v>3682</v>
      </c>
    </row>
    <row r="665" spans="2:7" x14ac:dyDescent="0.35">
      <c r="B665" s="48"/>
      <c r="C665" s="48"/>
      <c r="D665" s="48"/>
      <c r="E665" s="49"/>
      <c r="F665" s="13" t="s">
        <v>223</v>
      </c>
      <c r="G665" s="13" t="s">
        <v>3684</v>
      </c>
    </row>
    <row r="666" spans="2:7" x14ac:dyDescent="0.35">
      <c r="B666" s="48"/>
      <c r="C666" s="48"/>
      <c r="D666" s="48"/>
      <c r="E666" s="49"/>
      <c r="F666" s="13" t="s">
        <v>224</v>
      </c>
      <c r="G666" s="13" t="s">
        <v>3685</v>
      </c>
    </row>
    <row r="667" spans="2:7" x14ac:dyDescent="0.35">
      <c r="B667" s="48"/>
      <c r="C667" s="48"/>
      <c r="D667" s="48"/>
      <c r="E667" s="49"/>
      <c r="F667" s="13" t="s">
        <v>225</v>
      </c>
      <c r="G667" s="13" t="s">
        <v>3686</v>
      </c>
    </row>
    <row r="668" spans="2:7" x14ac:dyDescent="0.35">
      <c r="B668" s="48"/>
      <c r="C668" s="48"/>
      <c r="D668" s="48"/>
      <c r="E668" s="49"/>
      <c r="F668" s="13" t="s">
        <v>226</v>
      </c>
      <c r="G668" s="13" t="s">
        <v>3687</v>
      </c>
    </row>
    <row r="669" spans="2:7" x14ac:dyDescent="0.35">
      <c r="B669" s="48"/>
      <c r="C669" s="48"/>
      <c r="D669" s="48"/>
      <c r="E669" s="49"/>
      <c r="F669" s="13" t="s">
        <v>227</v>
      </c>
      <c r="G669" s="13" t="s">
        <v>3688</v>
      </c>
    </row>
    <row r="670" spans="2:7" x14ac:dyDescent="0.35">
      <c r="B670" s="48"/>
      <c r="C670" s="48"/>
      <c r="D670" s="48"/>
      <c r="E670" s="49"/>
      <c r="F670" s="13" t="s">
        <v>228</v>
      </c>
      <c r="G670" s="13" t="s">
        <v>3689</v>
      </c>
    </row>
    <row r="671" spans="2:7" x14ac:dyDescent="0.35">
      <c r="B671" s="48"/>
      <c r="C671" s="48"/>
      <c r="D671" s="48"/>
      <c r="E671" s="49"/>
      <c r="F671" s="13" t="s">
        <v>229</v>
      </c>
      <c r="G671" s="13" t="s">
        <v>3690</v>
      </c>
    </row>
    <row r="672" spans="2:7" x14ac:dyDescent="0.35">
      <c r="B672" s="48"/>
      <c r="C672" s="48"/>
      <c r="D672" s="48"/>
      <c r="E672" s="49"/>
      <c r="F672" s="13" t="s">
        <v>230</v>
      </c>
      <c r="G672" s="13" t="s">
        <v>3691</v>
      </c>
    </row>
    <row r="673" spans="2:7" x14ac:dyDescent="0.35">
      <c r="B673" s="48"/>
      <c r="C673" s="48"/>
      <c r="D673" s="48"/>
      <c r="E673" s="49"/>
      <c r="F673" s="13" t="s">
        <v>231</v>
      </c>
      <c r="G673" s="13" t="s">
        <v>3692</v>
      </c>
    </row>
    <row r="674" spans="2:7" x14ac:dyDescent="0.35">
      <c r="B674" s="48"/>
      <c r="C674" s="48"/>
      <c r="D674" s="48"/>
      <c r="E674" s="49"/>
      <c r="F674" s="13" t="s">
        <v>232</v>
      </c>
      <c r="G674" s="13" t="s">
        <v>3693</v>
      </c>
    </row>
    <row r="675" spans="2:7" x14ac:dyDescent="0.35">
      <c r="B675" s="48"/>
      <c r="C675" s="48"/>
      <c r="D675" s="48"/>
      <c r="E675" s="49"/>
      <c r="F675" s="13" t="s">
        <v>233</v>
      </c>
      <c r="G675" s="13" t="s">
        <v>3694</v>
      </c>
    </row>
    <row r="676" spans="2:7" x14ac:dyDescent="0.35">
      <c r="B676" s="48"/>
      <c r="C676" s="48"/>
      <c r="D676" s="48"/>
      <c r="E676" s="49"/>
      <c r="F676" s="13" t="s">
        <v>234</v>
      </c>
      <c r="G676" s="13" t="s">
        <v>3695</v>
      </c>
    </row>
    <row r="677" spans="2:7" x14ac:dyDescent="0.35">
      <c r="B677" s="48"/>
      <c r="C677" s="48"/>
      <c r="D677" s="48"/>
      <c r="E677" s="49"/>
      <c r="F677" s="13" t="s">
        <v>235</v>
      </c>
      <c r="G677" s="13" t="s">
        <v>3696</v>
      </c>
    </row>
    <row r="678" spans="2:7" x14ac:dyDescent="0.35">
      <c r="B678" s="48"/>
      <c r="C678" s="48"/>
      <c r="D678" s="48"/>
      <c r="E678" s="49"/>
      <c r="F678" s="13" t="s">
        <v>236</v>
      </c>
      <c r="G678" s="13" t="s">
        <v>3697</v>
      </c>
    </row>
    <row r="679" spans="2:7" x14ac:dyDescent="0.35">
      <c r="B679" s="48"/>
      <c r="C679" s="48"/>
      <c r="D679" s="48"/>
      <c r="E679" s="49"/>
      <c r="F679" s="13" t="s">
        <v>4</v>
      </c>
      <c r="G679" s="13" t="s">
        <v>3698</v>
      </c>
    </row>
    <row r="680" spans="2:7" x14ac:dyDescent="0.35">
      <c r="B680" s="48"/>
      <c r="C680" s="48"/>
      <c r="D680" s="48"/>
      <c r="E680" s="49"/>
      <c r="F680" s="13" t="s">
        <v>237</v>
      </c>
      <c r="G680" s="13" t="s">
        <v>3699</v>
      </c>
    </row>
    <row r="681" spans="2:7" x14ac:dyDescent="0.35">
      <c r="B681" s="48"/>
      <c r="C681" s="48"/>
      <c r="D681" s="48"/>
      <c r="E681" s="49"/>
      <c r="F681" s="13" t="s">
        <v>238</v>
      </c>
      <c r="G681" s="13" t="s">
        <v>3700</v>
      </c>
    </row>
    <row r="682" spans="2:7" x14ac:dyDescent="0.35">
      <c r="B682" s="48"/>
      <c r="C682" s="48"/>
      <c r="D682" s="48"/>
      <c r="E682" s="49"/>
      <c r="F682" s="13" t="s">
        <v>7</v>
      </c>
      <c r="G682" s="13" t="s">
        <v>3701</v>
      </c>
    </row>
    <row r="683" spans="2:7" x14ac:dyDescent="0.35">
      <c r="B683" s="48"/>
      <c r="C683" s="48"/>
      <c r="D683" s="48"/>
      <c r="E683" s="49"/>
      <c r="F683" s="13" t="s">
        <v>239</v>
      </c>
      <c r="G683" s="13" t="s">
        <v>3702</v>
      </c>
    </row>
    <row r="684" spans="2:7" x14ac:dyDescent="0.35">
      <c r="B684" s="48"/>
      <c r="C684" s="48"/>
      <c r="D684" s="48"/>
      <c r="E684" s="49"/>
      <c r="F684" s="13" t="s">
        <v>240</v>
      </c>
      <c r="G684" s="13" t="s">
        <v>3703</v>
      </c>
    </row>
    <row r="685" spans="2:7" x14ac:dyDescent="0.35">
      <c r="B685" s="48"/>
      <c r="C685" s="48"/>
      <c r="D685" s="48"/>
      <c r="E685" s="49"/>
      <c r="F685" s="13" t="s">
        <v>241</v>
      </c>
      <c r="G685" s="13" t="s">
        <v>3704</v>
      </c>
    </row>
    <row r="686" spans="2:7" x14ac:dyDescent="0.35">
      <c r="B686" s="48"/>
      <c r="C686" s="48"/>
      <c r="D686" s="48"/>
      <c r="E686" s="49"/>
      <c r="F686" s="13" t="s">
        <v>242</v>
      </c>
      <c r="G686" s="13" t="s">
        <v>3705</v>
      </c>
    </row>
    <row r="687" spans="2:7" x14ac:dyDescent="0.35">
      <c r="B687" s="48"/>
      <c r="C687" s="48"/>
      <c r="D687" s="48"/>
      <c r="E687" s="49"/>
      <c r="F687" s="13" t="s">
        <v>243</v>
      </c>
      <c r="G687" s="13" t="s">
        <v>3706</v>
      </c>
    </row>
    <row r="688" spans="2:7" x14ac:dyDescent="0.35">
      <c r="B688" s="48"/>
      <c r="C688" s="48"/>
      <c r="D688" s="48"/>
      <c r="E688" s="49"/>
      <c r="F688" s="13" t="s">
        <v>244</v>
      </c>
      <c r="G688" s="13" t="s">
        <v>3707</v>
      </c>
    </row>
    <row r="689" spans="2:7" x14ac:dyDescent="0.35">
      <c r="B689" s="48"/>
      <c r="C689" s="48"/>
      <c r="D689" s="48"/>
      <c r="E689" s="49"/>
      <c r="F689" s="13" t="s">
        <v>245</v>
      </c>
      <c r="G689" s="13" t="s">
        <v>3708</v>
      </c>
    </row>
    <row r="691" spans="2:7" x14ac:dyDescent="0.35">
      <c r="B691" s="48">
        <v>970</v>
      </c>
      <c r="C691" s="48" t="s">
        <v>3718</v>
      </c>
      <c r="D691" s="48" t="s">
        <v>3717</v>
      </c>
      <c r="E691" s="49" t="s">
        <v>3681</v>
      </c>
      <c r="F691" s="13" t="s">
        <v>221</v>
      </c>
      <c r="G691" s="13" t="s">
        <v>3682</v>
      </c>
    </row>
    <row r="692" spans="2:7" x14ac:dyDescent="0.35">
      <c r="B692" s="48"/>
      <c r="C692" s="48"/>
      <c r="D692" s="48"/>
      <c r="E692" s="49"/>
      <c r="F692" s="13" t="s">
        <v>223</v>
      </c>
      <c r="G692" s="13" t="s">
        <v>3684</v>
      </c>
    </row>
    <row r="693" spans="2:7" x14ac:dyDescent="0.35">
      <c r="B693" s="48"/>
      <c r="C693" s="48"/>
      <c r="D693" s="48"/>
      <c r="E693" s="49"/>
      <c r="F693" s="13" t="s">
        <v>224</v>
      </c>
      <c r="G693" s="13" t="s">
        <v>3685</v>
      </c>
    </row>
    <row r="694" spans="2:7" x14ac:dyDescent="0.35">
      <c r="B694" s="48"/>
      <c r="C694" s="48"/>
      <c r="D694" s="48"/>
      <c r="E694" s="49"/>
      <c r="F694" s="13" t="s">
        <v>225</v>
      </c>
      <c r="G694" s="13" t="s">
        <v>3686</v>
      </c>
    </row>
    <row r="695" spans="2:7" x14ac:dyDescent="0.35">
      <c r="B695" s="48"/>
      <c r="C695" s="48"/>
      <c r="D695" s="48"/>
      <c r="E695" s="49"/>
      <c r="F695" s="13" t="s">
        <v>226</v>
      </c>
      <c r="G695" s="13" t="s">
        <v>3687</v>
      </c>
    </row>
    <row r="696" spans="2:7" x14ac:dyDescent="0.35">
      <c r="B696" s="48"/>
      <c r="C696" s="48"/>
      <c r="D696" s="48"/>
      <c r="E696" s="49"/>
      <c r="F696" s="13" t="s">
        <v>227</v>
      </c>
      <c r="G696" s="13" t="s">
        <v>3688</v>
      </c>
    </row>
    <row r="697" spans="2:7" x14ac:dyDescent="0.35">
      <c r="B697" s="48"/>
      <c r="C697" s="48"/>
      <c r="D697" s="48"/>
      <c r="E697" s="49"/>
      <c r="F697" s="13" t="s">
        <v>228</v>
      </c>
      <c r="G697" s="13" t="s">
        <v>3689</v>
      </c>
    </row>
    <row r="698" spans="2:7" x14ac:dyDescent="0.35">
      <c r="B698" s="48"/>
      <c r="C698" s="48"/>
      <c r="D698" s="48"/>
      <c r="E698" s="49"/>
      <c r="F698" s="13" t="s">
        <v>229</v>
      </c>
      <c r="G698" s="13" t="s">
        <v>3690</v>
      </c>
    </row>
    <row r="699" spans="2:7" x14ac:dyDescent="0.35">
      <c r="B699" s="48"/>
      <c r="C699" s="48"/>
      <c r="D699" s="48"/>
      <c r="E699" s="49"/>
      <c r="F699" s="13" t="s">
        <v>230</v>
      </c>
      <c r="G699" s="13" t="s">
        <v>3691</v>
      </c>
    </row>
    <row r="700" spans="2:7" x14ac:dyDescent="0.35">
      <c r="B700" s="48"/>
      <c r="C700" s="48"/>
      <c r="D700" s="48"/>
      <c r="E700" s="49"/>
      <c r="F700" s="13" t="s">
        <v>231</v>
      </c>
      <c r="G700" s="13" t="s">
        <v>3692</v>
      </c>
    </row>
    <row r="701" spans="2:7" x14ac:dyDescent="0.35">
      <c r="B701" s="48"/>
      <c r="C701" s="48"/>
      <c r="D701" s="48"/>
      <c r="E701" s="49"/>
      <c r="F701" s="13" t="s">
        <v>232</v>
      </c>
      <c r="G701" s="13" t="s">
        <v>3693</v>
      </c>
    </row>
    <row r="702" spans="2:7" x14ac:dyDescent="0.35">
      <c r="B702" s="48"/>
      <c r="C702" s="48"/>
      <c r="D702" s="48"/>
      <c r="E702" s="49"/>
      <c r="F702" s="13" t="s">
        <v>233</v>
      </c>
      <c r="G702" s="13" t="s">
        <v>3694</v>
      </c>
    </row>
    <row r="703" spans="2:7" x14ac:dyDescent="0.35">
      <c r="B703" s="48"/>
      <c r="C703" s="48"/>
      <c r="D703" s="48"/>
      <c r="E703" s="49"/>
      <c r="F703" s="13" t="s">
        <v>234</v>
      </c>
      <c r="G703" s="13" t="s">
        <v>3695</v>
      </c>
    </row>
    <row r="704" spans="2:7" x14ac:dyDescent="0.35">
      <c r="B704" s="48"/>
      <c r="C704" s="48"/>
      <c r="D704" s="48"/>
      <c r="E704" s="49"/>
      <c r="F704" s="13" t="s">
        <v>235</v>
      </c>
      <c r="G704" s="13" t="s">
        <v>3696</v>
      </c>
    </row>
    <row r="705" spans="2:7" x14ac:dyDescent="0.35">
      <c r="B705" s="48"/>
      <c r="C705" s="48"/>
      <c r="D705" s="48"/>
      <c r="E705" s="49"/>
      <c r="F705" s="13" t="s">
        <v>236</v>
      </c>
      <c r="G705" s="13" t="s">
        <v>3697</v>
      </c>
    </row>
    <row r="706" spans="2:7" x14ac:dyDescent="0.35">
      <c r="B706" s="48"/>
      <c r="C706" s="48"/>
      <c r="D706" s="48"/>
      <c r="E706" s="49"/>
      <c r="F706" s="13" t="s">
        <v>4</v>
      </c>
      <c r="G706" s="13" t="s">
        <v>3698</v>
      </c>
    </row>
    <row r="707" spans="2:7" x14ac:dyDescent="0.35">
      <c r="B707" s="48"/>
      <c r="C707" s="48"/>
      <c r="D707" s="48"/>
      <c r="E707" s="49"/>
      <c r="F707" s="13" t="s">
        <v>237</v>
      </c>
      <c r="G707" s="13" t="s">
        <v>3699</v>
      </c>
    </row>
    <row r="708" spans="2:7" x14ac:dyDescent="0.35">
      <c r="B708" s="48"/>
      <c r="C708" s="48"/>
      <c r="D708" s="48"/>
      <c r="E708" s="49"/>
      <c r="F708" s="13" t="s">
        <v>238</v>
      </c>
      <c r="G708" s="13" t="s">
        <v>3700</v>
      </c>
    </row>
    <row r="709" spans="2:7" x14ac:dyDescent="0.35">
      <c r="B709" s="48"/>
      <c r="C709" s="48"/>
      <c r="D709" s="48"/>
      <c r="E709" s="49"/>
      <c r="F709" s="13" t="s">
        <v>7</v>
      </c>
      <c r="G709" s="13" t="s">
        <v>3701</v>
      </c>
    </row>
    <row r="710" spans="2:7" x14ac:dyDescent="0.35">
      <c r="B710" s="48"/>
      <c r="C710" s="48"/>
      <c r="D710" s="48"/>
      <c r="E710" s="49"/>
      <c r="F710" s="13" t="s">
        <v>239</v>
      </c>
      <c r="G710" s="13" t="s">
        <v>3702</v>
      </c>
    </row>
    <row r="711" spans="2:7" x14ac:dyDescent="0.35">
      <c r="B711" s="48"/>
      <c r="C711" s="48"/>
      <c r="D711" s="48"/>
      <c r="E711" s="49"/>
      <c r="F711" s="13" t="s">
        <v>240</v>
      </c>
      <c r="G711" s="13" t="s">
        <v>3703</v>
      </c>
    </row>
    <row r="712" spans="2:7" x14ac:dyDescent="0.35">
      <c r="B712" s="48"/>
      <c r="C712" s="48"/>
      <c r="D712" s="48"/>
      <c r="E712" s="49"/>
      <c r="F712" s="13" t="s">
        <v>241</v>
      </c>
      <c r="G712" s="13" t="s">
        <v>3704</v>
      </c>
    </row>
    <row r="713" spans="2:7" x14ac:dyDescent="0.35">
      <c r="B713" s="48"/>
      <c r="C713" s="48"/>
      <c r="D713" s="48"/>
      <c r="E713" s="49"/>
      <c r="F713" s="13" t="s">
        <v>242</v>
      </c>
      <c r="G713" s="13" t="s">
        <v>3705</v>
      </c>
    </row>
    <row r="714" spans="2:7" x14ac:dyDescent="0.35">
      <c r="B714" s="48"/>
      <c r="C714" s="48"/>
      <c r="D714" s="48"/>
      <c r="E714" s="49"/>
      <c r="F714" s="13" t="s">
        <v>243</v>
      </c>
      <c r="G714" s="13" t="s">
        <v>3706</v>
      </c>
    </row>
    <row r="715" spans="2:7" x14ac:dyDescent="0.35">
      <c r="B715" s="48"/>
      <c r="C715" s="48"/>
      <c r="D715" s="48"/>
      <c r="E715" s="49"/>
      <c r="F715" s="13" t="s">
        <v>244</v>
      </c>
      <c r="G715" s="13" t="s">
        <v>3707</v>
      </c>
    </row>
    <row r="716" spans="2:7" x14ac:dyDescent="0.35">
      <c r="B716" s="48"/>
      <c r="C716" s="48"/>
      <c r="D716" s="48"/>
      <c r="E716" s="49"/>
      <c r="F716" s="13" t="s">
        <v>245</v>
      </c>
      <c r="G716" s="13" t="s">
        <v>3708</v>
      </c>
    </row>
    <row r="718" spans="2:7" x14ac:dyDescent="0.35">
      <c r="B718" s="13">
        <v>971</v>
      </c>
      <c r="C718" s="13" t="s">
        <v>3721</v>
      </c>
      <c r="D718" s="13" t="s">
        <v>3719</v>
      </c>
      <c r="E718" s="14" t="s">
        <v>3720</v>
      </c>
      <c r="F718" s="13" t="s">
        <v>106</v>
      </c>
      <c r="G718" s="13" t="s">
        <v>106</v>
      </c>
    </row>
    <row r="720" spans="2:7" x14ac:dyDescent="0.35">
      <c r="B720" s="13">
        <v>972</v>
      </c>
      <c r="C720" s="13" t="s">
        <v>3723</v>
      </c>
      <c r="D720" s="13" t="s">
        <v>3722</v>
      </c>
      <c r="E720" s="14" t="s">
        <v>3720</v>
      </c>
      <c r="F720" s="13" t="s">
        <v>106</v>
      </c>
      <c r="G720" s="13" t="s">
        <v>106</v>
      </c>
    </row>
    <row r="722" spans="2:7" x14ac:dyDescent="0.35">
      <c r="B722" s="13">
        <v>973</v>
      </c>
      <c r="C722" s="13" t="s">
        <v>3725</v>
      </c>
      <c r="D722" s="13" t="s">
        <v>3724</v>
      </c>
      <c r="E722" s="14" t="s">
        <v>3720</v>
      </c>
      <c r="F722" s="13" t="s">
        <v>106</v>
      </c>
      <c r="G722" s="13" t="s">
        <v>106</v>
      </c>
    </row>
    <row r="724" spans="2:7" x14ac:dyDescent="0.35">
      <c r="B724" s="13">
        <v>974</v>
      </c>
      <c r="C724" s="13" t="s">
        <v>3727</v>
      </c>
      <c r="D724" s="13" t="s">
        <v>3726</v>
      </c>
      <c r="E724" s="14" t="s">
        <v>3720</v>
      </c>
      <c r="F724" s="13" t="s">
        <v>106</v>
      </c>
      <c r="G724" s="13" t="s">
        <v>106</v>
      </c>
    </row>
    <row r="726" spans="2:7" x14ac:dyDescent="0.35">
      <c r="B726" s="13">
        <v>975</v>
      </c>
      <c r="C726" s="13" t="s">
        <v>3729</v>
      </c>
      <c r="D726" s="13" t="s">
        <v>3728</v>
      </c>
      <c r="E726" s="14" t="s">
        <v>3720</v>
      </c>
      <c r="F726" s="13" t="s">
        <v>106</v>
      </c>
      <c r="G726" s="13" t="s">
        <v>106</v>
      </c>
    </row>
    <row r="728" spans="2:7" x14ac:dyDescent="0.35">
      <c r="B728" s="13">
        <v>976</v>
      </c>
      <c r="C728" s="13" t="s">
        <v>3731</v>
      </c>
      <c r="D728" s="13" t="s">
        <v>3730</v>
      </c>
      <c r="E728" s="14" t="s">
        <v>3720</v>
      </c>
      <c r="F728" s="13" t="s">
        <v>106</v>
      </c>
      <c r="G728" s="13" t="s">
        <v>106</v>
      </c>
    </row>
    <row r="730" spans="2:7" x14ac:dyDescent="0.35">
      <c r="B730" s="48">
        <v>977</v>
      </c>
      <c r="C730" s="48" t="s">
        <v>3734</v>
      </c>
      <c r="D730" s="48" t="s">
        <v>3732</v>
      </c>
      <c r="E730" s="49" t="s">
        <v>3733</v>
      </c>
      <c r="F730" s="13">
        <v>0</v>
      </c>
      <c r="G730" s="13" t="s">
        <v>292</v>
      </c>
    </row>
    <row r="731" spans="2:7" x14ac:dyDescent="0.35">
      <c r="B731" s="48"/>
      <c r="C731" s="48"/>
      <c r="D731" s="48"/>
      <c r="E731" s="49"/>
      <c r="F731" s="13">
        <v>1</v>
      </c>
      <c r="G731" s="13" t="s">
        <v>3735</v>
      </c>
    </row>
    <row r="732" spans="2:7" x14ac:dyDescent="0.35">
      <c r="B732" s="48"/>
      <c r="C732" s="48"/>
      <c r="D732" s="48"/>
      <c r="E732" s="49"/>
      <c r="F732" s="13">
        <v>2</v>
      </c>
      <c r="G732" s="13" t="s">
        <v>3736</v>
      </c>
    </row>
    <row r="733" spans="2:7" x14ac:dyDescent="0.35">
      <c r="B733" s="48"/>
      <c r="C733" s="48"/>
      <c r="D733" s="48"/>
      <c r="E733" s="49"/>
      <c r="F733" s="13">
        <v>3</v>
      </c>
      <c r="G733" s="13" t="s">
        <v>3737</v>
      </c>
    </row>
    <row r="734" spans="2:7" x14ac:dyDescent="0.35">
      <c r="B734" s="48"/>
      <c r="C734" s="48"/>
      <c r="D734" s="48"/>
      <c r="E734" s="49"/>
      <c r="F734" s="13">
        <v>4</v>
      </c>
      <c r="G734" s="13" t="s">
        <v>3738</v>
      </c>
    </row>
    <row r="735" spans="2:7" x14ac:dyDescent="0.35">
      <c r="B735" s="48"/>
      <c r="C735" s="48"/>
      <c r="D735" s="48"/>
      <c r="E735" s="49"/>
      <c r="F735" s="13">
        <v>5</v>
      </c>
      <c r="G735" s="13" t="s">
        <v>3739</v>
      </c>
    </row>
    <row r="737" spans="2:7" x14ac:dyDescent="0.35">
      <c r="B737" s="48">
        <v>978</v>
      </c>
      <c r="C737" s="48" t="s">
        <v>3741</v>
      </c>
      <c r="D737" s="48" t="s">
        <v>3740</v>
      </c>
      <c r="E737" s="49" t="s">
        <v>3733</v>
      </c>
      <c r="F737" s="13">
        <v>0</v>
      </c>
      <c r="G737" s="13" t="s">
        <v>292</v>
      </c>
    </row>
    <row r="738" spans="2:7" x14ac:dyDescent="0.35">
      <c r="B738" s="48"/>
      <c r="C738" s="48"/>
      <c r="D738" s="48"/>
      <c r="E738" s="49"/>
      <c r="F738" s="13">
        <v>1</v>
      </c>
      <c r="G738" s="13" t="s">
        <v>3735</v>
      </c>
    </row>
    <row r="739" spans="2:7" x14ac:dyDescent="0.35">
      <c r="B739" s="48"/>
      <c r="C739" s="48"/>
      <c r="D739" s="48"/>
      <c r="E739" s="49"/>
      <c r="F739" s="13">
        <v>2</v>
      </c>
      <c r="G739" s="13" t="s">
        <v>3736</v>
      </c>
    </row>
    <row r="740" spans="2:7" x14ac:dyDescent="0.35">
      <c r="B740" s="48"/>
      <c r="C740" s="48"/>
      <c r="D740" s="48"/>
      <c r="E740" s="49"/>
      <c r="F740" s="13">
        <v>3</v>
      </c>
      <c r="G740" s="13" t="s">
        <v>3737</v>
      </c>
    </row>
    <row r="741" spans="2:7" x14ac:dyDescent="0.35">
      <c r="B741" s="48"/>
      <c r="C741" s="48"/>
      <c r="D741" s="48"/>
      <c r="E741" s="49"/>
      <c r="F741" s="13">
        <v>4</v>
      </c>
      <c r="G741" s="13" t="s">
        <v>3738</v>
      </c>
    </row>
    <row r="742" spans="2:7" x14ac:dyDescent="0.35">
      <c r="B742" s="48"/>
      <c r="C742" s="48"/>
      <c r="D742" s="48"/>
      <c r="E742" s="49"/>
      <c r="F742" s="13">
        <v>5</v>
      </c>
      <c r="G742" s="13" t="s">
        <v>3739</v>
      </c>
    </row>
    <row r="744" spans="2:7" x14ac:dyDescent="0.35">
      <c r="B744" s="48">
        <v>979</v>
      </c>
      <c r="C744" s="48" t="s">
        <v>3743</v>
      </c>
      <c r="D744" s="48" t="s">
        <v>3742</v>
      </c>
      <c r="E744" s="49" t="s">
        <v>3733</v>
      </c>
      <c r="F744" s="13">
        <v>0</v>
      </c>
      <c r="G744" s="13" t="s">
        <v>292</v>
      </c>
    </row>
    <row r="745" spans="2:7" x14ac:dyDescent="0.35">
      <c r="B745" s="48"/>
      <c r="C745" s="48"/>
      <c r="D745" s="48"/>
      <c r="E745" s="49"/>
      <c r="F745" s="13">
        <v>1</v>
      </c>
      <c r="G745" s="13" t="s">
        <v>3735</v>
      </c>
    </row>
    <row r="746" spans="2:7" x14ac:dyDescent="0.35">
      <c r="B746" s="48"/>
      <c r="C746" s="48"/>
      <c r="D746" s="48"/>
      <c r="E746" s="49"/>
      <c r="F746" s="13">
        <v>2</v>
      </c>
      <c r="G746" s="13" t="s">
        <v>3736</v>
      </c>
    </row>
    <row r="747" spans="2:7" x14ac:dyDescent="0.35">
      <c r="B747" s="48"/>
      <c r="C747" s="48"/>
      <c r="D747" s="48"/>
      <c r="E747" s="49"/>
      <c r="F747" s="13">
        <v>3</v>
      </c>
      <c r="G747" s="13" t="s">
        <v>3737</v>
      </c>
    </row>
    <row r="748" spans="2:7" x14ac:dyDescent="0.35">
      <c r="B748" s="48"/>
      <c r="C748" s="48"/>
      <c r="D748" s="48"/>
      <c r="E748" s="49"/>
      <c r="F748" s="13">
        <v>4</v>
      </c>
      <c r="G748" s="13" t="s">
        <v>3738</v>
      </c>
    </row>
    <row r="749" spans="2:7" x14ac:dyDescent="0.35">
      <c r="B749" s="48"/>
      <c r="C749" s="48"/>
      <c r="D749" s="48"/>
      <c r="E749" s="49"/>
      <c r="F749" s="13">
        <v>5</v>
      </c>
      <c r="G749" s="13" t="s">
        <v>3739</v>
      </c>
    </row>
    <row r="751" spans="2:7" x14ac:dyDescent="0.35">
      <c r="B751" s="48">
        <v>980</v>
      </c>
      <c r="C751" s="48" t="s">
        <v>3745</v>
      </c>
      <c r="D751" s="48" t="s">
        <v>3744</v>
      </c>
      <c r="E751" s="49" t="s">
        <v>3733</v>
      </c>
      <c r="F751" s="13">
        <v>0</v>
      </c>
      <c r="G751" s="13" t="s">
        <v>292</v>
      </c>
    </row>
    <row r="752" spans="2:7" x14ac:dyDescent="0.35">
      <c r="B752" s="48"/>
      <c r="C752" s="48"/>
      <c r="D752" s="48"/>
      <c r="E752" s="49"/>
      <c r="F752" s="13">
        <v>1</v>
      </c>
      <c r="G752" s="13" t="s">
        <v>3735</v>
      </c>
    </row>
    <row r="753" spans="2:7" x14ac:dyDescent="0.35">
      <c r="B753" s="48"/>
      <c r="C753" s="48"/>
      <c r="D753" s="48"/>
      <c r="E753" s="49"/>
      <c r="F753" s="13">
        <v>2</v>
      </c>
      <c r="G753" s="13" t="s">
        <v>3736</v>
      </c>
    </row>
    <row r="754" spans="2:7" x14ac:dyDescent="0.35">
      <c r="B754" s="48"/>
      <c r="C754" s="48"/>
      <c r="D754" s="48"/>
      <c r="E754" s="49"/>
      <c r="F754" s="13">
        <v>3</v>
      </c>
      <c r="G754" s="13" t="s">
        <v>3737</v>
      </c>
    </row>
    <row r="755" spans="2:7" x14ac:dyDescent="0.35">
      <c r="B755" s="48"/>
      <c r="C755" s="48"/>
      <c r="D755" s="48"/>
      <c r="E755" s="49"/>
      <c r="F755" s="13">
        <v>4</v>
      </c>
      <c r="G755" s="13" t="s">
        <v>3738</v>
      </c>
    </row>
    <row r="756" spans="2:7" x14ac:dyDescent="0.35">
      <c r="B756" s="48"/>
      <c r="C756" s="48"/>
      <c r="D756" s="48"/>
      <c r="E756" s="49"/>
      <c r="F756" s="13">
        <v>5</v>
      </c>
      <c r="G756" s="13" t="s">
        <v>3739</v>
      </c>
    </row>
    <row r="758" spans="2:7" x14ac:dyDescent="0.35">
      <c r="B758" s="48">
        <v>981</v>
      </c>
      <c r="C758" s="48" t="s">
        <v>3747</v>
      </c>
      <c r="D758" s="48" t="s">
        <v>3746</v>
      </c>
      <c r="E758" s="49" t="s">
        <v>3733</v>
      </c>
      <c r="F758" s="13">
        <v>0</v>
      </c>
      <c r="G758" s="13" t="s">
        <v>292</v>
      </c>
    </row>
    <row r="759" spans="2:7" x14ac:dyDescent="0.35">
      <c r="B759" s="48"/>
      <c r="C759" s="48"/>
      <c r="D759" s="48"/>
      <c r="E759" s="49"/>
      <c r="F759" s="13">
        <v>1</v>
      </c>
      <c r="G759" s="13" t="s">
        <v>3735</v>
      </c>
    </row>
    <row r="760" spans="2:7" x14ac:dyDescent="0.35">
      <c r="B760" s="48"/>
      <c r="C760" s="48"/>
      <c r="D760" s="48"/>
      <c r="E760" s="49"/>
      <c r="F760" s="13">
        <v>2</v>
      </c>
      <c r="G760" s="13" t="s">
        <v>3736</v>
      </c>
    </row>
    <row r="761" spans="2:7" x14ac:dyDescent="0.35">
      <c r="B761" s="48"/>
      <c r="C761" s="48"/>
      <c r="D761" s="48"/>
      <c r="E761" s="49"/>
      <c r="F761" s="13">
        <v>3</v>
      </c>
      <c r="G761" s="13" t="s">
        <v>3737</v>
      </c>
    </row>
    <row r="762" spans="2:7" x14ac:dyDescent="0.35">
      <c r="B762" s="48"/>
      <c r="C762" s="48"/>
      <c r="D762" s="48"/>
      <c r="E762" s="49"/>
      <c r="F762" s="13">
        <v>4</v>
      </c>
      <c r="G762" s="13" t="s">
        <v>3738</v>
      </c>
    </row>
    <row r="763" spans="2:7" x14ac:dyDescent="0.35">
      <c r="B763" s="48"/>
      <c r="C763" s="48"/>
      <c r="D763" s="48"/>
      <c r="E763" s="49"/>
      <c r="F763" s="13">
        <v>5</v>
      </c>
      <c r="G763" s="13" t="s">
        <v>3739</v>
      </c>
    </row>
    <row r="765" spans="2:7" x14ac:dyDescent="0.35">
      <c r="B765" s="48">
        <v>982</v>
      </c>
      <c r="C765" s="48" t="s">
        <v>3749</v>
      </c>
      <c r="D765" s="48" t="s">
        <v>3748</v>
      </c>
      <c r="E765" s="49" t="s">
        <v>3733</v>
      </c>
      <c r="F765" s="13">
        <v>0</v>
      </c>
      <c r="G765" s="13" t="s">
        <v>292</v>
      </c>
    </row>
    <row r="766" spans="2:7" x14ac:dyDescent="0.35">
      <c r="B766" s="48"/>
      <c r="C766" s="48"/>
      <c r="D766" s="48"/>
      <c r="E766" s="49"/>
      <c r="F766" s="13">
        <v>1</v>
      </c>
      <c r="G766" s="13" t="s">
        <v>3735</v>
      </c>
    </row>
    <row r="767" spans="2:7" x14ac:dyDescent="0.35">
      <c r="B767" s="48"/>
      <c r="C767" s="48"/>
      <c r="D767" s="48"/>
      <c r="E767" s="49"/>
      <c r="F767" s="13">
        <v>2</v>
      </c>
      <c r="G767" s="13" t="s">
        <v>3736</v>
      </c>
    </row>
    <row r="768" spans="2:7" x14ac:dyDescent="0.35">
      <c r="B768" s="48"/>
      <c r="C768" s="48"/>
      <c r="D768" s="48"/>
      <c r="E768" s="49"/>
      <c r="F768" s="13">
        <v>3</v>
      </c>
      <c r="G768" s="13" t="s">
        <v>3737</v>
      </c>
    </row>
    <row r="769" spans="2:7" x14ac:dyDescent="0.35">
      <c r="B769" s="48"/>
      <c r="C769" s="48"/>
      <c r="D769" s="48"/>
      <c r="E769" s="49"/>
      <c r="F769" s="13">
        <v>4</v>
      </c>
      <c r="G769" s="13" t="s">
        <v>3738</v>
      </c>
    </row>
    <row r="770" spans="2:7" x14ac:dyDescent="0.35">
      <c r="B770" s="48"/>
      <c r="C770" s="48"/>
      <c r="D770" s="48"/>
      <c r="E770" s="49"/>
      <c r="F770" s="13">
        <v>5</v>
      </c>
      <c r="G770" s="13" t="s">
        <v>3739</v>
      </c>
    </row>
    <row r="772" spans="2:7" x14ac:dyDescent="0.35">
      <c r="B772" s="55">
        <v>983</v>
      </c>
      <c r="C772" s="55" t="s">
        <v>3753</v>
      </c>
      <c r="D772" s="55" t="s">
        <v>3750</v>
      </c>
      <c r="E772" s="54" t="s">
        <v>3751</v>
      </c>
      <c r="F772" s="7">
        <v>1</v>
      </c>
      <c r="G772" s="7" t="s">
        <v>3752</v>
      </c>
    </row>
    <row r="773" spans="2:7" x14ac:dyDescent="0.35">
      <c r="B773" s="55"/>
      <c r="C773" s="55"/>
      <c r="D773" s="55"/>
      <c r="E773" s="54"/>
      <c r="F773" s="7">
        <v>2</v>
      </c>
      <c r="G773" s="7" t="s">
        <v>3754</v>
      </c>
    </row>
    <row r="774" spans="2:7" x14ac:dyDescent="0.35">
      <c r="B774" s="55"/>
      <c r="C774" s="55"/>
      <c r="D774" s="55"/>
      <c r="E774" s="54"/>
      <c r="F774" s="7">
        <v>4</v>
      </c>
      <c r="G774" s="7" t="s">
        <v>3755</v>
      </c>
    </row>
    <row r="775" spans="2:7" x14ac:dyDescent="0.35">
      <c r="B775" s="55"/>
      <c r="C775" s="55"/>
      <c r="D775" s="55"/>
      <c r="E775" s="54"/>
      <c r="F775" s="7">
        <v>13</v>
      </c>
      <c r="G775" s="7" t="s">
        <v>3756</v>
      </c>
    </row>
    <row r="776" spans="2:7" x14ac:dyDescent="0.35">
      <c r="B776" s="55"/>
      <c r="C776" s="55"/>
      <c r="D776" s="55"/>
      <c r="E776" s="54"/>
      <c r="F776" s="7">
        <v>14</v>
      </c>
      <c r="G776" s="7" t="s">
        <v>3757</v>
      </c>
    </row>
    <row r="777" spans="2:7" x14ac:dyDescent="0.35">
      <c r="B777" s="55"/>
      <c r="C777" s="55"/>
      <c r="D777" s="55"/>
      <c r="E777" s="54"/>
      <c r="F777" s="7">
        <v>17</v>
      </c>
      <c r="G777" s="7" t="s">
        <v>3758</v>
      </c>
    </row>
    <row r="778" spans="2:7" x14ac:dyDescent="0.35">
      <c r="B778" s="55"/>
      <c r="C778" s="55"/>
      <c r="D778" s="55"/>
      <c r="E778" s="54"/>
      <c r="F778" s="7">
        <v>18</v>
      </c>
      <c r="G778" s="7" t="s">
        <v>3759</v>
      </c>
    </row>
    <row r="779" spans="2:7" x14ac:dyDescent="0.35">
      <c r="B779" s="55"/>
      <c r="C779" s="55"/>
      <c r="D779" s="55"/>
      <c r="E779" s="54"/>
      <c r="F779" s="7">
        <v>19</v>
      </c>
      <c r="G779" s="7" t="s">
        <v>3760</v>
      </c>
    </row>
    <row r="780" spans="2:7" x14ac:dyDescent="0.35">
      <c r="B780" s="55"/>
      <c r="C780" s="55"/>
      <c r="D780" s="55"/>
      <c r="E780" s="54"/>
      <c r="F780" s="7">
        <v>20</v>
      </c>
      <c r="G780" s="7" t="s">
        <v>3761</v>
      </c>
    </row>
    <row r="781" spans="2:7" x14ac:dyDescent="0.35">
      <c r="B781" s="55"/>
      <c r="C781" s="55"/>
      <c r="D781" s="55"/>
      <c r="E781" s="54"/>
      <c r="F781" s="7">
        <v>21</v>
      </c>
      <c r="G781" s="7" t="s">
        <v>3762</v>
      </c>
    </row>
    <row r="782" spans="2:7" x14ac:dyDescent="0.35">
      <c r="B782" s="55"/>
      <c r="C782" s="55"/>
      <c r="D782" s="55"/>
      <c r="E782" s="54"/>
      <c r="F782" s="7">
        <v>22</v>
      </c>
      <c r="G782" s="7" t="s">
        <v>3763</v>
      </c>
    </row>
    <row r="784" spans="2:7" x14ac:dyDescent="0.35">
      <c r="B784" s="48">
        <v>984</v>
      </c>
      <c r="C784" s="48" t="s">
        <v>3765</v>
      </c>
      <c r="D784" s="48" t="s">
        <v>3764</v>
      </c>
      <c r="E784" s="49" t="s">
        <v>3751</v>
      </c>
      <c r="F784" s="13">
        <v>1</v>
      </c>
      <c r="G784" s="13" t="s">
        <v>3752</v>
      </c>
    </row>
    <row r="785" spans="2:7" x14ac:dyDescent="0.35">
      <c r="B785" s="48"/>
      <c r="C785" s="48"/>
      <c r="D785" s="48"/>
      <c r="E785" s="49"/>
      <c r="F785" s="13">
        <v>2</v>
      </c>
      <c r="G785" s="13" t="s">
        <v>3754</v>
      </c>
    </row>
    <row r="786" spans="2:7" x14ac:dyDescent="0.35">
      <c r="B786" s="48"/>
      <c r="C786" s="48"/>
      <c r="D786" s="48"/>
      <c r="E786" s="49"/>
      <c r="F786" s="13">
        <v>4</v>
      </c>
      <c r="G786" s="13" t="s">
        <v>3755</v>
      </c>
    </row>
    <row r="787" spans="2:7" x14ac:dyDescent="0.35">
      <c r="B787" s="48"/>
      <c r="C787" s="48"/>
      <c r="D787" s="48"/>
      <c r="E787" s="49"/>
      <c r="F787" s="13">
        <v>13</v>
      </c>
      <c r="G787" s="13" t="s">
        <v>3756</v>
      </c>
    </row>
    <row r="788" spans="2:7" x14ac:dyDescent="0.35">
      <c r="B788" s="48"/>
      <c r="C788" s="48"/>
      <c r="D788" s="48"/>
      <c r="E788" s="49"/>
      <c r="F788" s="13">
        <v>14</v>
      </c>
      <c r="G788" s="13" t="s">
        <v>3757</v>
      </c>
    </row>
    <row r="789" spans="2:7" x14ac:dyDescent="0.35">
      <c r="B789" s="48"/>
      <c r="C789" s="48"/>
      <c r="D789" s="48"/>
      <c r="E789" s="49"/>
      <c r="F789" s="13">
        <v>17</v>
      </c>
      <c r="G789" s="13" t="s">
        <v>3758</v>
      </c>
    </row>
    <row r="790" spans="2:7" x14ac:dyDescent="0.35">
      <c r="B790" s="48"/>
      <c r="C790" s="48"/>
      <c r="D790" s="48"/>
      <c r="E790" s="49"/>
      <c r="F790" s="13">
        <v>18</v>
      </c>
      <c r="G790" s="13" t="s">
        <v>3759</v>
      </c>
    </row>
    <row r="791" spans="2:7" x14ac:dyDescent="0.35">
      <c r="B791" s="48"/>
      <c r="C791" s="48"/>
      <c r="D791" s="48"/>
      <c r="E791" s="49"/>
      <c r="F791" s="13">
        <v>19</v>
      </c>
      <c r="G791" s="13" t="s">
        <v>3760</v>
      </c>
    </row>
    <row r="792" spans="2:7" x14ac:dyDescent="0.35">
      <c r="B792" s="48"/>
      <c r="C792" s="48"/>
      <c r="D792" s="48"/>
      <c r="E792" s="49"/>
      <c r="F792" s="13">
        <v>20</v>
      </c>
      <c r="G792" s="13" t="s">
        <v>3761</v>
      </c>
    </row>
    <row r="793" spans="2:7" x14ac:dyDescent="0.35">
      <c r="B793" s="48"/>
      <c r="C793" s="48"/>
      <c r="D793" s="48"/>
      <c r="E793" s="49"/>
      <c r="F793" s="13">
        <v>21</v>
      </c>
      <c r="G793" s="13" t="s">
        <v>3762</v>
      </c>
    </row>
    <row r="794" spans="2:7" x14ac:dyDescent="0.35">
      <c r="B794" s="48"/>
      <c r="C794" s="48"/>
      <c r="D794" s="48"/>
      <c r="E794" s="49"/>
      <c r="F794" s="13">
        <v>22</v>
      </c>
      <c r="G794" s="13" t="s">
        <v>3763</v>
      </c>
    </row>
    <row r="796" spans="2:7" x14ac:dyDescent="0.35">
      <c r="B796" s="48">
        <v>985</v>
      </c>
      <c r="C796" s="48" t="s">
        <v>3767</v>
      </c>
      <c r="D796" s="48" t="s">
        <v>3766</v>
      </c>
      <c r="E796" s="49" t="s">
        <v>3751</v>
      </c>
      <c r="F796" s="13">
        <v>1</v>
      </c>
      <c r="G796" s="13" t="s">
        <v>3752</v>
      </c>
    </row>
    <row r="797" spans="2:7" x14ac:dyDescent="0.35">
      <c r="B797" s="48"/>
      <c r="C797" s="48"/>
      <c r="D797" s="48"/>
      <c r="E797" s="49"/>
      <c r="F797" s="13">
        <v>2</v>
      </c>
      <c r="G797" s="13" t="s">
        <v>3754</v>
      </c>
    </row>
    <row r="798" spans="2:7" x14ac:dyDescent="0.35">
      <c r="B798" s="48"/>
      <c r="C798" s="48"/>
      <c r="D798" s="48"/>
      <c r="E798" s="49"/>
      <c r="F798" s="13">
        <v>4</v>
      </c>
      <c r="G798" s="13" t="s">
        <v>3755</v>
      </c>
    </row>
    <row r="799" spans="2:7" x14ac:dyDescent="0.35">
      <c r="B799" s="48"/>
      <c r="C799" s="48"/>
      <c r="D799" s="48"/>
      <c r="E799" s="49"/>
      <c r="F799" s="13">
        <v>13</v>
      </c>
      <c r="G799" s="13" t="s">
        <v>3756</v>
      </c>
    </row>
    <row r="800" spans="2:7" x14ac:dyDescent="0.35">
      <c r="B800" s="48"/>
      <c r="C800" s="48"/>
      <c r="D800" s="48"/>
      <c r="E800" s="49"/>
      <c r="F800" s="13">
        <v>14</v>
      </c>
      <c r="G800" s="13" t="s">
        <v>3757</v>
      </c>
    </row>
    <row r="801" spans="2:7" x14ac:dyDescent="0.35">
      <c r="B801" s="48"/>
      <c r="C801" s="48"/>
      <c r="D801" s="48"/>
      <c r="E801" s="49"/>
      <c r="F801" s="13">
        <v>17</v>
      </c>
      <c r="G801" s="13" t="s">
        <v>3758</v>
      </c>
    </row>
    <row r="802" spans="2:7" x14ac:dyDescent="0.35">
      <c r="B802" s="48"/>
      <c r="C802" s="48"/>
      <c r="D802" s="48"/>
      <c r="E802" s="49"/>
      <c r="F802" s="13">
        <v>18</v>
      </c>
      <c r="G802" s="13" t="s">
        <v>3759</v>
      </c>
    </row>
    <row r="803" spans="2:7" x14ac:dyDescent="0.35">
      <c r="B803" s="48"/>
      <c r="C803" s="48"/>
      <c r="D803" s="48"/>
      <c r="E803" s="49"/>
      <c r="F803" s="13">
        <v>19</v>
      </c>
      <c r="G803" s="13" t="s">
        <v>3760</v>
      </c>
    </row>
    <row r="804" spans="2:7" x14ac:dyDescent="0.35">
      <c r="B804" s="48"/>
      <c r="C804" s="48"/>
      <c r="D804" s="48"/>
      <c r="E804" s="49"/>
      <c r="F804" s="13">
        <v>20</v>
      </c>
      <c r="G804" s="13" t="s">
        <v>3761</v>
      </c>
    </row>
    <row r="805" spans="2:7" x14ac:dyDescent="0.35">
      <c r="B805" s="48"/>
      <c r="C805" s="48"/>
      <c r="D805" s="48"/>
      <c r="E805" s="49"/>
      <c r="F805" s="13">
        <v>21</v>
      </c>
      <c r="G805" s="13" t="s">
        <v>3762</v>
      </c>
    </row>
    <row r="806" spans="2:7" x14ac:dyDescent="0.35">
      <c r="B806" s="48"/>
      <c r="C806" s="48"/>
      <c r="D806" s="48"/>
      <c r="E806" s="49"/>
      <c r="F806" s="13">
        <v>22</v>
      </c>
      <c r="G806" s="13" t="s">
        <v>3763</v>
      </c>
    </row>
    <row r="808" spans="2:7" x14ac:dyDescent="0.35">
      <c r="B808" s="48">
        <v>986</v>
      </c>
      <c r="C808" s="48" t="s">
        <v>3769</v>
      </c>
      <c r="D808" s="48" t="s">
        <v>3768</v>
      </c>
      <c r="E808" s="49" t="s">
        <v>3751</v>
      </c>
      <c r="F808" s="13">
        <v>1</v>
      </c>
      <c r="G808" s="13" t="s">
        <v>3752</v>
      </c>
    </row>
    <row r="809" spans="2:7" x14ac:dyDescent="0.35">
      <c r="B809" s="48"/>
      <c r="C809" s="48"/>
      <c r="D809" s="48"/>
      <c r="E809" s="49"/>
      <c r="F809" s="13">
        <v>2</v>
      </c>
      <c r="G809" s="13" t="s">
        <v>3754</v>
      </c>
    </row>
    <row r="810" spans="2:7" x14ac:dyDescent="0.35">
      <c r="B810" s="48"/>
      <c r="C810" s="48"/>
      <c r="D810" s="48"/>
      <c r="E810" s="49"/>
      <c r="F810" s="13">
        <v>4</v>
      </c>
      <c r="G810" s="13" t="s">
        <v>3755</v>
      </c>
    </row>
    <row r="811" spans="2:7" x14ac:dyDescent="0.35">
      <c r="B811" s="48"/>
      <c r="C811" s="48"/>
      <c r="D811" s="48"/>
      <c r="E811" s="49"/>
      <c r="F811" s="13">
        <v>13</v>
      </c>
      <c r="G811" s="13" t="s">
        <v>3756</v>
      </c>
    </row>
    <row r="812" spans="2:7" x14ac:dyDescent="0.35">
      <c r="B812" s="48"/>
      <c r="C812" s="48"/>
      <c r="D812" s="48"/>
      <c r="E812" s="49"/>
      <c r="F812" s="13">
        <v>14</v>
      </c>
      <c r="G812" s="13" t="s">
        <v>3757</v>
      </c>
    </row>
    <row r="813" spans="2:7" x14ac:dyDescent="0.35">
      <c r="B813" s="48"/>
      <c r="C813" s="48"/>
      <c r="D813" s="48"/>
      <c r="E813" s="49"/>
      <c r="F813" s="13">
        <v>17</v>
      </c>
      <c r="G813" s="13" t="s">
        <v>3758</v>
      </c>
    </row>
    <row r="814" spans="2:7" x14ac:dyDescent="0.35">
      <c r="B814" s="48"/>
      <c r="C814" s="48"/>
      <c r="D814" s="48"/>
      <c r="E814" s="49"/>
      <c r="F814" s="13">
        <v>18</v>
      </c>
      <c r="G814" s="13" t="s">
        <v>3759</v>
      </c>
    </row>
    <row r="815" spans="2:7" x14ac:dyDescent="0.35">
      <c r="B815" s="48"/>
      <c r="C815" s="48"/>
      <c r="D815" s="48"/>
      <c r="E815" s="49"/>
      <c r="F815" s="13">
        <v>19</v>
      </c>
      <c r="G815" s="13" t="s">
        <v>3760</v>
      </c>
    </row>
    <row r="816" spans="2:7" x14ac:dyDescent="0.35">
      <c r="B816" s="48"/>
      <c r="C816" s="48"/>
      <c r="D816" s="48"/>
      <c r="E816" s="49"/>
      <c r="F816" s="13">
        <v>20</v>
      </c>
      <c r="G816" s="13" t="s">
        <v>3761</v>
      </c>
    </row>
    <row r="817" spans="2:7" x14ac:dyDescent="0.35">
      <c r="B817" s="48"/>
      <c r="C817" s="48"/>
      <c r="D817" s="48"/>
      <c r="E817" s="49"/>
      <c r="F817" s="13">
        <v>21</v>
      </c>
      <c r="G817" s="13" t="s">
        <v>3762</v>
      </c>
    </row>
    <row r="818" spans="2:7" x14ac:dyDescent="0.35">
      <c r="B818" s="48"/>
      <c r="C818" s="48"/>
      <c r="D818" s="48"/>
      <c r="E818" s="49"/>
      <c r="F818" s="13">
        <v>22</v>
      </c>
      <c r="G818" s="13" t="s">
        <v>3763</v>
      </c>
    </row>
    <row r="820" spans="2:7" x14ac:dyDescent="0.35">
      <c r="B820" s="48">
        <v>987</v>
      </c>
      <c r="C820" s="48" t="s">
        <v>3771</v>
      </c>
      <c r="D820" s="48" t="s">
        <v>3770</v>
      </c>
      <c r="E820" s="49" t="s">
        <v>3751</v>
      </c>
      <c r="F820" s="13">
        <v>1</v>
      </c>
      <c r="G820" s="13" t="s">
        <v>3752</v>
      </c>
    </row>
    <row r="821" spans="2:7" x14ac:dyDescent="0.35">
      <c r="B821" s="48"/>
      <c r="C821" s="48"/>
      <c r="D821" s="48"/>
      <c r="E821" s="49"/>
      <c r="F821" s="13">
        <v>2</v>
      </c>
      <c r="G821" s="13" t="s">
        <v>3754</v>
      </c>
    </row>
    <row r="822" spans="2:7" x14ac:dyDescent="0.35">
      <c r="B822" s="48"/>
      <c r="C822" s="48"/>
      <c r="D822" s="48"/>
      <c r="E822" s="49"/>
      <c r="F822" s="13">
        <v>4</v>
      </c>
      <c r="G822" s="13" t="s">
        <v>3755</v>
      </c>
    </row>
    <row r="823" spans="2:7" x14ac:dyDescent="0.35">
      <c r="B823" s="48"/>
      <c r="C823" s="48"/>
      <c r="D823" s="48"/>
      <c r="E823" s="49"/>
      <c r="F823" s="13">
        <v>13</v>
      </c>
      <c r="G823" s="13" t="s">
        <v>3756</v>
      </c>
    </row>
    <row r="824" spans="2:7" x14ac:dyDescent="0.35">
      <c r="B824" s="48"/>
      <c r="C824" s="48"/>
      <c r="D824" s="48"/>
      <c r="E824" s="49"/>
      <c r="F824" s="13">
        <v>14</v>
      </c>
      <c r="G824" s="13" t="s">
        <v>3757</v>
      </c>
    </row>
    <row r="825" spans="2:7" x14ac:dyDescent="0.35">
      <c r="B825" s="48"/>
      <c r="C825" s="48"/>
      <c r="D825" s="48"/>
      <c r="E825" s="49"/>
      <c r="F825" s="13">
        <v>17</v>
      </c>
      <c r="G825" s="13" t="s">
        <v>3758</v>
      </c>
    </row>
    <row r="826" spans="2:7" x14ac:dyDescent="0.35">
      <c r="B826" s="48"/>
      <c r="C826" s="48"/>
      <c r="D826" s="48"/>
      <c r="E826" s="49"/>
      <c r="F826" s="13">
        <v>18</v>
      </c>
      <c r="G826" s="13" t="s">
        <v>3759</v>
      </c>
    </row>
    <row r="827" spans="2:7" x14ac:dyDescent="0.35">
      <c r="B827" s="48"/>
      <c r="C827" s="48"/>
      <c r="D827" s="48"/>
      <c r="E827" s="49"/>
      <c r="F827" s="13">
        <v>19</v>
      </c>
      <c r="G827" s="13" t="s">
        <v>3760</v>
      </c>
    </row>
    <row r="828" spans="2:7" x14ac:dyDescent="0.35">
      <c r="B828" s="48"/>
      <c r="C828" s="48"/>
      <c r="D828" s="48"/>
      <c r="E828" s="49"/>
      <c r="F828" s="13">
        <v>20</v>
      </c>
      <c r="G828" s="13" t="s">
        <v>3761</v>
      </c>
    </row>
    <row r="829" spans="2:7" x14ac:dyDescent="0.35">
      <c r="B829" s="48"/>
      <c r="C829" s="48"/>
      <c r="D829" s="48"/>
      <c r="E829" s="49"/>
      <c r="F829" s="13">
        <v>21</v>
      </c>
      <c r="G829" s="13" t="s">
        <v>3762</v>
      </c>
    </row>
    <row r="830" spans="2:7" x14ac:dyDescent="0.35">
      <c r="B830" s="48"/>
      <c r="C830" s="48"/>
      <c r="D830" s="48"/>
      <c r="E830" s="49"/>
      <c r="F830" s="13">
        <v>22</v>
      </c>
      <c r="G830" s="13" t="s">
        <v>3763</v>
      </c>
    </row>
    <row r="832" spans="2:7" x14ac:dyDescent="0.35">
      <c r="B832" s="48">
        <v>988</v>
      </c>
      <c r="C832" s="48" t="s">
        <v>3773</v>
      </c>
      <c r="D832" s="48" t="s">
        <v>3772</v>
      </c>
      <c r="E832" s="49" t="s">
        <v>3751</v>
      </c>
      <c r="F832" s="13">
        <v>1</v>
      </c>
      <c r="G832" s="13" t="s">
        <v>3752</v>
      </c>
    </row>
    <row r="833" spans="2:7" x14ac:dyDescent="0.35">
      <c r="B833" s="48"/>
      <c r="C833" s="48"/>
      <c r="D833" s="48"/>
      <c r="E833" s="49"/>
      <c r="F833" s="13">
        <v>2</v>
      </c>
      <c r="G833" s="13" t="s">
        <v>3754</v>
      </c>
    </row>
    <row r="834" spans="2:7" x14ac:dyDescent="0.35">
      <c r="B834" s="48"/>
      <c r="C834" s="48"/>
      <c r="D834" s="48"/>
      <c r="E834" s="49"/>
      <c r="F834" s="13">
        <v>4</v>
      </c>
      <c r="G834" s="13" t="s">
        <v>3755</v>
      </c>
    </row>
    <row r="835" spans="2:7" x14ac:dyDescent="0.35">
      <c r="B835" s="48"/>
      <c r="C835" s="48"/>
      <c r="D835" s="48"/>
      <c r="E835" s="49"/>
      <c r="F835" s="13">
        <v>13</v>
      </c>
      <c r="G835" s="13" t="s">
        <v>3756</v>
      </c>
    </row>
    <row r="836" spans="2:7" x14ac:dyDescent="0.35">
      <c r="B836" s="48"/>
      <c r="C836" s="48"/>
      <c r="D836" s="48"/>
      <c r="E836" s="49"/>
      <c r="F836" s="13">
        <v>14</v>
      </c>
      <c r="G836" s="13" t="s">
        <v>3757</v>
      </c>
    </row>
    <row r="837" spans="2:7" x14ac:dyDescent="0.35">
      <c r="B837" s="48"/>
      <c r="C837" s="48"/>
      <c r="D837" s="48"/>
      <c r="E837" s="49"/>
      <c r="F837" s="13">
        <v>17</v>
      </c>
      <c r="G837" s="13" t="s">
        <v>3758</v>
      </c>
    </row>
    <row r="838" spans="2:7" x14ac:dyDescent="0.35">
      <c r="B838" s="48"/>
      <c r="C838" s="48"/>
      <c r="D838" s="48"/>
      <c r="E838" s="49"/>
      <c r="F838" s="13">
        <v>18</v>
      </c>
      <c r="G838" s="13" t="s">
        <v>3759</v>
      </c>
    </row>
    <row r="839" spans="2:7" x14ac:dyDescent="0.35">
      <c r="B839" s="48"/>
      <c r="C839" s="48"/>
      <c r="D839" s="48"/>
      <c r="E839" s="49"/>
      <c r="F839" s="13">
        <v>19</v>
      </c>
      <c r="G839" s="13" t="s">
        <v>3760</v>
      </c>
    </row>
    <row r="840" spans="2:7" x14ac:dyDescent="0.35">
      <c r="B840" s="48"/>
      <c r="C840" s="48"/>
      <c r="D840" s="48"/>
      <c r="E840" s="49"/>
      <c r="F840" s="13">
        <v>20</v>
      </c>
      <c r="G840" s="13" t="s">
        <v>3761</v>
      </c>
    </row>
    <row r="841" spans="2:7" x14ac:dyDescent="0.35">
      <c r="B841" s="48"/>
      <c r="C841" s="48"/>
      <c r="D841" s="48"/>
      <c r="E841" s="49"/>
      <c r="F841" s="13">
        <v>21</v>
      </c>
      <c r="G841" s="13" t="s">
        <v>3762</v>
      </c>
    </row>
    <row r="842" spans="2:7" x14ac:dyDescent="0.35">
      <c r="B842" s="48"/>
      <c r="C842" s="48"/>
      <c r="D842" s="48"/>
      <c r="E842" s="49"/>
      <c r="F842" s="13">
        <v>22</v>
      </c>
      <c r="G842" s="13" t="s">
        <v>3763</v>
      </c>
    </row>
    <row r="844" spans="2:7" x14ac:dyDescent="0.35">
      <c r="B844" s="13">
        <v>989</v>
      </c>
      <c r="C844" s="13" t="s">
        <v>3776</v>
      </c>
      <c r="D844" s="13" t="s">
        <v>3774</v>
      </c>
      <c r="E844" s="14" t="s">
        <v>3775</v>
      </c>
      <c r="F844" s="13" t="s">
        <v>106</v>
      </c>
      <c r="G844" s="13" t="s">
        <v>106</v>
      </c>
    </row>
    <row r="846" spans="2:7" x14ac:dyDescent="0.35">
      <c r="B846" s="13">
        <v>990</v>
      </c>
      <c r="C846" s="13" t="s">
        <v>3778</v>
      </c>
      <c r="D846" s="13" t="s">
        <v>3777</v>
      </c>
      <c r="E846" s="14" t="s">
        <v>3775</v>
      </c>
      <c r="F846" s="13" t="s">
        <v>106</v>
      </c>
      <c r="G846" s="13" t="s">
        <v>106</v>
      </c>
    </row>
    <row r="848" spans="2:7" x14ac:dyDescent="0.35">
      <c r="B848" s="13">
        <v>991</v>
      </c>
      <c r="C848" s="13" t="s">
        <v>3780</v>
      </c>
      <c r="D848" s="13" t="s">
        <v>3779</v>
      </c>
      <c r="E848" s="14" t="s">
        <v>3775</v>
      </c>
      <c r="F848" s="13" t="s">
        <v>106</v>
      </c>
      <c r="G848" s="13" t="s">
        <v>106</v>
      </c>
    </row>
    <row r="850" spans="2:7" x14ac:dyDescent="0.35">
      <c r="B850" s="13">
        <v>992</v>
      </c>
      <c r="C850" s="13" t="s">
        <v>3782</v>
      </c>
      <c r="D850" s="13" t="s">
        <v>3781</v>
      </c>
      <c r="E850" s="14" t="s">
        <v>3775</v>
      </c>
      <c r="F850" s="13" t="s">
        <v>106</v>
      </c>
      <c r="G850" s="13" t="s">
        <v>106</v>
      </c>
    </row>
    <row r="852" spans="2:7" x14ac:dyDescent="0.35">
      <c r="B852" s="13">
        <v>993</v>
      </c>
      <c r="C852" s="13" t="s">
        <v>3784</v>
      </c>
      <c r="D852" s="13" t="s">
        <v>3783</v>
      </c>
      <c r="E852" s="14" t="s">
        <v>3775</v>
      </c>
      <c r="F852" s="13" t="s">
        <v>106</v>
      </c>
      <c r="G852" s="13" t="s">
        <v>106</v>
      </c>
    </row>
    <row r="854" spans="2:7" x14ac:dyDescent="0.35">
      <c r="B854" s="13">
        <v>994</v>
      </c>
      <c r="C854" s="13" t="s">
        <v>3786</v>
      </c>
      <c r="D854" s="13" t="s">
        <v>3785</v>
      </c>
      <c r="E854" s="14" t="s">
        <v>3775</v>
      </c>
      <c r="F854" s="13" t="s">
        <v>106</v>
      </c>
      <c r="G854" s="13" t="s">
        <v>106</v>
      </c>
    </row>
    <row r="856" spans="2:7" x14ac:dyDescent="0.35">
      <c r="B856" s="13">
        <v>995</v>
      </c>
      <c r="C856" s="13" t="s">
        <v>3788</v>
      </c>
      <c r="D856" s="13" t="s">
        <v>3787</v>
      </c>
      <c r="E856" s="14" t="s">
        <v>3787</v>
      </c>
      <c r="F856" s="13" t="s">
        <v>244</v>
      </c>
      <c r="G856" s="13" t="s">
        <v>737</v>
      </c>
    </row>
    <row r="858" spans="2:7" x14ac:dyDescent="0.35">
      <c r="B858" s="13">
        <v>996</v>
      </c>
      <c r="C858" s="13" t="s">
        <v>3790</v>
      </c>
      <c r="D858" s="13" t="s">
        <v>3789</v>
      </c>
      <c r="E858" s="14" t="s">
        <v>3789</v>
      </c>
      <c r="F858" s="13" t="s">
        <v>244</v>
      </c>
      <c r="G858" s="13" t="s">
        <v>737</v>
      </c>
    </row>
    <row r="860" spans="2:7" x14ac:dyDescent="0.35">
      <c r="B860" s="13">
        <v>997</v>
      </c>
      <c r="C860" s="13" t="s">
        <v>3792</v>
      </c>
      <c r="D860" s="13" t="s">
        <v>3791</v>
      </c>
      <c r="E860" s="14" t="s">
        <v>3791</v>
      </c>
      <c r="F860" s="13" t="s">
        <v>244</v>
      </c>
      <c r="G860" s="13" t="s">
        <v>737</v>
      </c>
    </row>
    <row r="862" spans="2:7" ht="18.649999999999999" customHeight="1" x14ac:dyDescent="0.35">
      <c r="B862" s="13">
        <v>998</v>
      </c>
      <c r="C862" s="13" t="s">
        <v>3794</v>
      </c>
      <c r="D862" s="13" t="s">
        <v>3793</v>
      </c>
      <c r="E862" s="14" t="s">
        <v>3793</v>
      </c>
      <c r="F862" s="13" t="s">
        <v>244</v>
      </c>
      <c r="G862" s="13" t="s">
        <v>737</v>
      </c>
    </row>
    <row r="864" spans="2:7" x14ac:dyDescent="0.35">
      <c r="B864" s="13">
        <v>999</v>
      </c>
      <c r="C864" s="13" t="s">
        <v>3796</v>
      </c>
      <c r="D864" s="13" t="s">
        <v>3795</v>
      </c>
      <c r="E864" s="14" t="s">
        <v>3795</v>
      </c>
      <c r="F864" s="13" t="s">
        <v>244</v>
      </c>
      <c r="G864" s="13" t="s">
        <v>737</v>
      </c>
    </row>
    <row r="866" spans="2:7" x14ac:dyDescent="0.35">
      <c r="B866" s="13">
        <v>1000</v>
      </c>
      <c r="C866" s="13" t="s">
        <v>3798</v>
      </c>
      <c r="D866" s="13" t="s">
        <v>3797</v>
      </c>
      <c r="E866" s="14" t="s">
        <v>3797</v>
      </c>
      <c r="F866" s="13" t="s">
        <v>244</v>
      </c>
      <c r="G866" s="13" t="s">
        <v>737</v>
      </c>
    </row>
    <row r="868" spans="2:7" x14ac:dyDescent="0.35">
      <c r="B868" s="13">
        <v>1001</v>
      </c>
      <c r="C868" s="13" t="s">
        <v>3800</v>
      </c>
      <c r="D868" s="13" t="s">
        <v>3799</v>
      </c>
      <c r="E868" s="14" t="s">
        <v>3799</v>
      </c>
      <c r="F868" s="13" t="s">
        <v>244</v>
      </c>
      <c r="G868" s="13" t="s">
        <v>737</v>
      </c>
    </row>
    <row r="870" spans="2:7" x14ac:dyDescent="0.35">
      <c r="B870" s="13">
        <v>1002</v>
      </c>
      <c r="C870" s="13" t="s">
        <v>3802</v>
      </c>
      <c r="D870" s="13" t="s">
        <v>3801</v>
      </c>
      <c r="E870" s="14" t="s">
        <v>3801</v>
      </c>
      <c r="F870" s="13" t="s">
        <v>244</v>
      </c>
      <c r="G870" s="13" t="s">
        <v>737</v>
      </c>
    </row>
    <row r="872" spans="2:7" x14ac:dyDescent="0.35">
      <c r="B872" s="13">
        <v>1003</v>
      </c>
      <c r="C872" s="13" t="s">
        <v>3804</v>
      </c>
      <c r="D872" s="13" t="s">
        <v>3803</v>
      </c>
      <c r="E872" s="14" t="s">
        <v>3803</v>
      </c>
      <c r="F872" s="13" t="s">
        <v>244</v>
      </c>
      <c r="G872" s="13" t="s">
        <v>737</v>
      </c>
    </row>
    <row r="874" spans="2:7" x14ac:dyDescent="0.35">
      <c r="B874" s="13">
        <v>1004</v>
      </c>
      <c r="C874" s="13" t="s">
        <v>3806</v>
      </c>
      <c r="D874" s="13" t="s">
        <v>3805</v>
      </c>
      <c r="E874" s="14" t="s">
        <v>3805</v>
      </c>
      <c r="F874" s="13" t="s">
        <v>244</v>
      </c>
      <c r="G874" s="13" t="s">
        <v>737</v>
      </c>
    </row>
    <row r="876" spans="2:7" x14ac:dyDescent="0.35">
      <c r="B876" s="13">
        <v>1005</v>
      </c>
      <c r="C876" s="13" t="s">
        <v>3808</v>
      </c>
      <c r="D876" s="13" t="s">
        <v>3807</v>
      </c>
      <c r="E876" s="14" t="s">
        <v>3807</v>
      </c>
      <c r="F876" s="13" t="s">
        <v>244</v>
      </c>
      <c r="G876" s="13" t="s">
        <v>737</v>
      </c>
    </row>
    <row r="878" spans="2:7" x14ac:dyDescent="0.35">
      <c r="B878" s="13">
        <v>1006</v>
      </c>
      <c r="C878" s="13" t="s">
        <v>3810</v>
      </c>
      <c r="D878" s="13" t="s">
        <v>3809</v>
      </c>
      <c r="E878" s="14" t="s">
        <v>3809</v>
      </c>
      <c r="F878" s="13" t="s">
        <v>244</v>
      </c>
      <c r="G878" s="13" t="s">
        <v>737</v>
      </c>
    </row>
    <row r="880" spans="2:7" x14ac:dyDescent="0.35">
      <c r="B880" s="13">
        <v>1007</v>
      </c>
      <c r="C880" s="13" t="s">
        <v>3812</v>
      </c>
      <c r="D880" s="13" t="s">
        <v>3811</v>
      </c>
      <c r="E880" s="14" t="s">
        <v>3811</v>
      </c>
      <c r="F880" s="13" t="s">
        <v>244</v>
      </c>
      <c r="G880" s="13" t="s">
        <v>737</v>
      </c>
    </row>
    <row r="882" spans="2:7" x14ac:dyDescent="0.35">
      <c r="B882" s="13">
        <v>1008</v>
      </c>
      <c r="C882" s="13" t="s">
        <v>3814</v>
      </c>
      <c r="D882" s="13" t="s">
        <v>3813</v>
      </c>
      <c r="E882" s="14" t="s">
        <v>3813</v>
      </c>
      <c r="F882" s="13" t="s">
        <v>244</v>
      </c>
      <c r="G882" s="13" t="s">
        <v>737</v>
      </c>
    </row>
    <row r="884" spans="2:7" x14ac:dyDescent="0.35">
      <c r="B884" s="13">
        <v>1009</v>
      </c>
      <c r="C884" s="13" t="s">
        <v>3816</v>
      </c>
      <c r="D884" s="13" t="s">
        <v>3815</v>
      </c>
      <c r="E884" s="14" t="s">
        <v>3815</v>
      </c>
      <c r="F884" s="13" t="s">
        <v>244</v>
      </c>
      <c r="G884" s="13" t="s">
        <v>737</v>
      </c>
    </row>
    <row r="886" spans="2:7" x14ac:dyDescent="0.35">
      <c r="B886" s="13">
        <v>1010</v>
      </c>
      <c r="C886" s="13" t="s">
        <v>3818</v>
      </c>
      <c r="D886" s="13" t="s">
        <v>3817</v>
      </c>
      <c r="E886" s="14" t="s">
        <v>3817</v>
      </c>
      <c r="F886" s="13" t="s">
        <v>244</v>
      </c>
      <c r="G886" s="13" t="s">
        <v>737</v>
      </c>
    </row>
    <row r="888" spans="2:7" ht="29" x14ac:dyDescent="0.35">
      <c r="B888" s="13">
        <v>1011</v>
      </c>
      <c r="C888" s="13" t="s">
        <v>3820</v>
      </c>
      <c r="D888" s="13" t="s">
        <v>3819</v>
      </c>
      <c r="E888" s="14" t="s">
        <v>3819</v>
      </c>
      <c r="F888" s="13" t="s">
        <v>244</v>
      </c>
      <c r="G888" s="13" t="s">
        <v>737</v>
      </c>
    </row>
    <row r="890" spans="2:7" x14ac:dyDescent="0.35">
      <c r="B890" s="13">
        <v>1012</v>
      </c>
      <c r="C890" s="13" t="s">
        <v>3822</v>
      </c>
      <c r="D890" s="13" t="s">
        <v>3821</v>
      </c>
      <c r="E890" s="14" t="s">
        <v>3821</v>
      </c>
      <c r="F890" s="13" t="s">
        <v>244</v>
      </c>
      <c r="G890" s="13" t="s">
        <v>737</v>
      </c>
    </row>
    <row r="892" spans="2:7" x14ac:dyDescent="0.35">
      <c r="B892" s="13">
        <v>1013</v>
      </c>
      <c r="C892" s="13" t="s">
        <v>3824</v>
      </c>
      <c r="D892" s="13" t="s">
        <v>3823</v>
      </c>
      <c r="E892" s="14" t="s">
        <v>3823</v>
      </c>
      <c r="F892" s="13" t="s">
        <v>244</v>
      </c>
      <c r="G892" s="13" t="s">
        <v>737</v>
      </c>
    </row>
    <row r="894" spans="2:7" x14ac:dyDescent="0.35">
      <c r="B894" s="13">
        <v>1014</v>
      </c>
      <c r="C894" s="13" t="s">
        <v>3826</v>
      </c>
      <c r="D894" s="13" t="s">
        <v>3825</v>
      </c>
      <c r="E894" s="14" t="s">
        <v>3825</v>
      </c>
      <c r="F894" s="13" t="s">
        <v>244</v>
      </c>
      <c r="G894" s="13" t="s">
        <v>737</v>
      </c>
    </row>
    <row r="896" spans="2:7" x14ac:dyDescent="0.35">
      <c r="B896" s="13">
        <v>1015</v>
      </c>
      <c r="C896" s="13" t="s">
        <v>4273</v>
      </c>
      <c r="D896" s="13" t="s">
        <v>3825</v>
      </c>
      <c r="E896" s="14" t="s">
        <v>3825</v>
      </c>
      <c r="F896" s="13" t="s">
        <v>244</v>
      </c>
      <c r="G896" s="13" t="s">
        <v>737</v>
      </c>
    </row>
    <row r="898" spans="2:7" x14ac:dyDescent="0.35">
      <c r="B898" s="13">
        <v>1016</v>
      </c>
      <c r="C898" s="13" t="s">
        <v>4274</v>
      </c>
      <c r="D898" s="13" t="s">
        <v>3825</v>
      </c>
      <c r="E898" s="14" t="s">
        <v>3825</v>
      </c>
      <c r="F898" s="13" t="s">
        <v>244</v>
      </c>
      <c r="G898" s="13" t="s">
        <v>737</v>
      </c>
    </row>
    <row r="900" spans="2:7" ht="29" x14ac:dyDescent="0.35">
      <c r="B900" s="13">
        <v>1017</v>
      </c>
      <c r="C900" s="13" t="s">
        <v>3828</v>
      </c>
      <c r="D900" s="13" t="s">
        <v>3827</v>
      </c>
      <c r="E900" s="14" t="s">
        <v>3827</v>
      </c>
      <c r="F900" s="13" t="s">
        <v>244</v>
      </c>
      <c r="G900" s="13" t="s">
        <v>737</v>
      </c>
    </row>
    <row r="902" spans="2:7" x14ac:dyDescent="0.35">
      <c r="B902" s="13">
        <v>1018</v>
      </c>
      <c r="C902" s="13" t="s">
        <v>3830</v>
      </c>
      <c r="D902" s="13" t="s">
        <v>3829</v>
      </c>
      <c r="E902" s="14" t="s">
        <v>3829</v>
      </c>
      <c r="F902" s="13" t="s">
        <v>244</v>
      </c>
      <c r="G902" s="13" t="s">
        <v>737</v>
      </c>
    </row>
    <row r="904" spans="2:7" ht="29" x14ac:dyDescent="0.35">
      <c r="B904" s="13">
        <v>1019</v>
      </c>
      <c r="C904" s="13" t="s">
        <v>3832</v>
      </c>
      <c r="D904" s="13" t="s">
        <v>3831</v>
      </c>
      <c r="E904" s="14" t="s">
        <v>3831</v>
      </c>
      <c r="F904" s="13" t="s">
        <v>244</v>
      </c>
      <c r="G904" s="13" t="s">
        <v>737</v>
      </c>
    </row>
  </sheetData>
  <mergeCells count="148">
    <mergeCell ref="B820:B830"/>
    <mergeCell ref="C820:C830"/>
    <mergeCell ref="D820:D830"/>
    <mergeCell ref="E820:E830"/>
    <mergeCell ref="B832:B842"/>
    <mergeCell ref="C832:C842"/>
    <mergeCell ref="D832:D842"/>
    <mergeCell ref="E832:E842"/>
    <mergeCell ref="B796:B806"/>
    <mergeCell ref="C796:C806"/>
    <mergeCell ref="D796:D806"/>
    <mergeCell ref="E796:E806"/>
    <mergeCell ref="B808:B818"/>
    <mergeCell ref="C808:C818"/>
    <mergeCell ref="D808:D818"/>
    <mergeCell ref="E808:E818"/>
    <mergeCell ref="E772:E782"/>
    <mergeCell ref="D772:D782"/>
    <mergeCell ref="C772:C782"/>
    <mergeCell ref="B772:B782"/>
    <mergeCell ref="B784:B794"/>
    <mergeCell ref="C784:C794"/>
    <mergeCell ref="D784:D794"/>
    <mergeCell ref="E784:E794"/>
    <mergeCell ref="B758:B763"/>
    <mergeCell ref="C758:C763"/>
    <mergeCell ref="D758:D763"/>
    <mergeCell ref="E758:E763"/>
    <mergeCell ref="B765:B770"/>
    <mergeCell ref="C765:C770"/>
    <mergeCell ref="D765:D770"/>
    <mergeCell ref="E765:E770"/>
    <mergeCell ref="B744:B749"/>
    <mergeCell ref="C744:C749"/>
    <mergeCell ref="D744:D749"/>
    <mergeCell ref="E744:E749"/>
    <mergeCell ref="B751:B756"/>
    <mergeCell ref="C751:C756"/>
    <mergeCell ref="D751:D756"/>
    <mergeCell ref="E751:E756"/>
    <mergeCell ref="E730:E735"/>
    <mergeCell ref="D730:D735"/>
    <mergeCell ref="C730:C735"/>
    <mergeCell ref="B730:B735"/>
    <mergeCell ref="B737:B742"/>
    <mergeCell ref="C737:C742"/>
    <mergeCell ref="D737:D742"/>
    <mergeCell ref="E737:E742"/>
    <mergeCell ref="C664:C689"/>
    <mergeCell ref="D664:D689"/>
    <mergeCell ref="E664:E689"/>
    <mergeCell ref="C691:C716"/>
    <mergeCell ref="D691:D716"/>
    <mergeCell ref="E691:E716"/>
    <mergeCell ref="B691:B716"/>
    <mergeCell ref="B664:B689"/>
    <mergeCell ref="C610:C635"/>
    <mergeCell ref="D610:D635"/>
    <mergeCell ref="E610:E635"/>
    <mergeCell ref="C637:C662"/>
    <mergeCell ref="D637:D662"/>
    <mergeCell ref="E637:E662"/>
    <mergeCell ref="B610:B635"/>
    <mergeCell ref="B637:B662"/>
    <mergeCell ref="E556:E581"/>
    <mergeCell ref="D556:D581"/>
    <mergeCell ref="C556:C581"/>
    <mergeCell ref="C583:C608"/>
    <mergeCell ref="D583:D608"/>
    <mergeCell ref="E583:E608"/>
    <mergeCell ref="B556:B581"/>
    <mergeCell ref="B583:B608"/>
    <mergeCell ref="B540:B546"/>
    <mergeCell ref="C540:C546"/>
    <mergeCell ref="D540:D546"/>
    <mergeCell ref="E540:E546"/>
    <mergeCell ref="B548:B554"/>
    <mergeCell ref="C548:C554"/>
    <mergeCell ref="D548:D554"/>
    <mergeCell ref="E548:E554"/>
    <mergeCell ref="B524:B530"/>
    <mergeCell ref="C524:C530"/>
    <mergeCell ref="D524:D530"/>
    <mergeCell ref="E524:E530"/>
    <mergeCell ref="B532:B538"/>
    <mergeCell ref="C532:C538"/>
    <mergeCell ref="D532:D538"/>
    <mergeCell ref="E532:E538"/>
    <mergeCell ref="B516:B522"/>
    <mergeCell ref="C516:C522"/>
    <mergeCell ref="D516:D522"/>
    <mergeCell ref="E516:E522"/>
    <mergeCell ref="B474:B482"/>
    <mergeCell ref="C474:C482"/>
    <mergeCell ref="D474:D482"/>
    <mergeCell ref="E474:E482"/>
    <mergeCell ref="E508:E514"/>
    <mergeCell ref="D508:D514"/>
    <mergeCell ref="C508:C514"/>
    <mergeCell ref="B508:B514"/>
    <mergeCell ref="B454:B462"/>
    <mergeCell ref="C454:C462"/>
    <mergeCell ref="D454:D462"/>
    <mergeCell ref="E454:E462"/>
    <mergeCell ref="B464:B472"/>
    <mergeCell ref="C464:C472"/>
    <mergeCell ref="D464:D472"/>
    <mergeCell ref="E464:E472"/>
    <mergeCell ref="B434:B442"/>
    <mergeCell ref="C434:C442"/>
    <mergeCell ref="D434:D442"/>
    <mergeCell ref="E434:E442"/>
    <mergeCell ref="B444:B452"/>
    <mergeCell ref="C444:C452"/>
    <mergeCell ref="D444:D452"/>
    <mergeCell ref="E444:E452"/>
    <mergeCell ref="B400:B410"/>
    <mergeCell ref="C400:C410"/>
    <mergeCell ref="D400:D410"/>
    <mergeCell ref="E400:E410"/>
    <mergeCell ref="E424:E432"/>
    <mergeCell ref="D424:D432"/>
    <mergeCell ref="C424:C432"/>
    <mergeCell ref="B424:B432"/>
    <mergeCell ref="B388:B398"/>
    <mergeCell ref="C388:C398"/>
    <mergeCell ref="D388:D398"/>
    <mergeCell ref="E388:E398"/>
    <mergeCell ref="B352:B362"/>
    <mergeCell ref="C352:C362"/>
    <mergeCell ref="D352:D362"/>
    <mergeCell ref="E352:E362"/>
    <mergeCell ref="B364:B374"/>
    <mergeCell ref="C364:C374"/>
    <mergeCell ref="D364:D374"/>
    <mergeCell ref="E364:E374"/>
    <mergeCell ref="E275:E286"/>
    <mergeCell ref="D275:D286"/>
    <mergeCell ref="C275:C286"/>
    <mergeCell ref="B275:B286"/>
    <mergeCell ref="E340:E350"/>
    <mergeCell ref="D340:D350"/>
    <mergeCell ref="C340:C350"/>
    <mergeCell ref="B340:B350"/>
    <mergeCell ref="B376:B386"/>
    <mergeCell ref="C376:C386"/>
    <mergeCell ref="D376:D386"/>
    <mergeCell ref="E376:E386"/>
  </mergeCells>
  <phoneticPr fontId="21" type="noConversion"/>
  <hyperlinks>
    <hyperlink ref="I1" location="'Attributes Index'!A1" display="Go To &quot;Attributes Index&quot; sheet" xr:uid="{6C893164-EFC9-417D-8807-D7FBE4173A2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8B95-68B6-4AA9-BA3C-38979C9BCEA2}">
  <dimension ref="B1:I64"/>
  <sheetViews>
    <sheetView showGridLines="0" zoomScale="80" zoomScaleNormal="80" workbookViewId="0">
      <pane ySplit="1" topLeftCell="A2" activePane="bottomLeft" state="frozen"/>
      <selection pane="bottomLeft" activeCell="D5" sqref="D5"/>
    </sheetView>
  </sheetViews>
  <sheetFormatPr defaultColWidth="8.81640625" defaultRowHeight="14.5" x14ac:dyDescent="0.35"/>
  <cols>
    <col min="1" max="1" width="4.08984375" style="7" customWidth="1"/>
    <col min="2" max="2" width="12.6328125" style="7" customWidth="1"/>
    <col min="3" max="3" width="49.08984375" style="7" customWidth="1"/>
    <col min="4" max="4" width="39" style="7" customWidth="1"/>
    <col min="5" max="5" width="50.1796875" style="9" customWidth="1"/>
    <col min="6" max="6" width="15.6328125" style="7" customWidth="1"/>
    <col min="7" max="7" width="32.36328125" style="7" customWidth="1"/>
    <col min="8" max="8" width="3.81640625" style="7" customWidth="1"/>
    <col min="9" max="9" width="26.0898437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29" x14ac:dyDescent="0.35">
      <c r="B3" s="13">
        <v>530</v>
      </c>
      <c r="C3" s="13" t="s">
        <v>2474</v>
      </c>
      <c r="D3" s="13" t="s">
        <v>2472</v>
      </c>
      <c r="E3" s="14" t="s">
        <v>2473</v>
      </c>
      <c r="F3" s="15" t="s">
        <v>4304</v>
      </c>
      <c r="G3" s="13" t="s">
        <v>4305</v>
      </c>
    </row>
    <row r="5" spans="2:9" ht="29" x14ac:dyDescent="0.35">
      <c r="B5" s="13">
        <v>531</v>
      </c>
      <c r="C5" s="13" t="s">
        <v>2478</v>
      </c>
      <c r="D5" s="13" t="s">
        <v>2476</v>
      </c>
      <c r="E5" s="14" t="s">
        <v>2477</v>
      </c>
      <c r="F5" s="15" t="s">
        <v>4304</v>
      </c>
      <c r="G5" s="13" t="s">
        <v>4305</v>
      </c>
    </row>
    <row r="7" spans="2:9" ht="29" x14ac:dyDescent="0.35">
      <c r="B7" s="13">
        <v>532</v>
      </c>
      <c r="C7" s="13" t="s">
        <v>2481</v>
      </c>
      <c r="D7" s="13" t="s">
        <v>2479</v>
      </c>
      <c r="E7" s="14" t="s">
        <v>2480</v>
      </c>
      <c r="F7" s="15" t="s">
        <v>4304</v>
      </c>
      <c r="G7" s="13" t="s">
        <v>4305</v>
      </c>
    </row>
    <row r="9" spans="2:9" ht="29" x14ac:dyDescent="0.35">
      <c r="B9" s="13">
        <v>533</v>
      </c>
      <c r="C9" s="13" t="s">
        <v>2484</v>
      </c>
      <c r="D9" s="13" t="s">
        <v>2482</v>
      </c>
      <c r="E9" s="14" t="s">
        <v>2483</v>
      </c>
      <c r="F9" s="15" t="s">
        <v>4304</v>
      </c>
      <c r="G9" s="13" t="s">
        <v>4305</v>
      </c>
    </row>
    <row r="11" spans="2:9" ht="29" x14ac:dyDescent="0.35">
      <c r="B11" s="13">
        <v>913</v>
      </c>
      <c r="C11" s="13" t="s">
        <v>3528</v>
      </c>
      <c r="D11" s="13" t="s">
        <v>3526</v>
      </c>
      <c r="E11" s="14" t="s">
        <v>3527</v>
      </c>
      <c r="F11" s="15" t="s">
        <v>4304</v>
      </c>
      <c r="G11" s="13" t="s">
        <v>4305</v>
      </c>
    </row>
    <row r="13" spans="2:9" ht="29" x14ac:dyDescent="0.35">
      <c r="B13" s="13">
        <v>914</v>
      </c>
      <c r="C13" s="13" t="s">
        <v>3531</v>
      </c>
      <c r="D13" s="13" t="s">
        <v>3529</v>
      </c>
      <c r="E13" s="14" t="s">
        <v>3530</v>
      </c>
      <c r="F13" s="15" t="s">
        <v>4304</v>
      </c>
      <c r="G13" s="13" t="s">
        <v>4305</v>
      </c>
    </row>
    <row r="15" spans="2:9" ht="29" x14ac:dyDescent="0.35">
      <c r="B15" s="13">
        <v>915</v>
      </c>
      <c r="C15" s="13" t="s">
        <v>3534</v>
      </c>
      <c r="D15" s="13" t="s">
        <v>3532</v>
      </c>
      <c r="E15" s="14" t="s">
        <v>3533</v>
      </c>
      <c r="F15" s="15" t="s">
        <v>4304</v>
      </c>
      <c r="G15" s="13" t="s">
        <v>4305</v>
      </c>
    </row>
    <row r="17" spans="2:7" ht="29" x14ac:dyDescent="0.35">
      <c r="B17" s="13">
        <v>916</v>
      </c>
      <c r="C17" s="13" t="s">
        <v>3537</v>
      </c>
      <c r="D17" s="13" t="s">
        <v>3535</v>
      </c>
      <c r="E17" s="14" t="s">
        <v>3536</v>
      </c>
      <c r="F17" s="15" t="s">
        <v>4304</v>
      </c>
      <c r="G17" s="13" t="s">
        <v>4305</v>
      </c>
    </row>
    <row r="19" spans="2:7" ht="29" x14ac:dyDescent="0.35">
      <c r="B19" s="13">
        <v>917</v>
      </c>
      <c r="C19" s="13" t="s">
        <v>3540</v>
      </c>
      <c r="D19" s="13" t="s">
        <v>3538</v>
      </c>
      <c r="E19" s="14" t="s">
        <v>3539</v>
      </c>
      <c r="F19" s="15" t="s">
        <v>4304</v>
      </c>
      <c r="G19" s="13" t="s">
        <v>4305</v>
      </c>
    </row>
    <row r="21" spans="2:7" ht="29" x14ac:dyDescent="0.35">
      <c r="B21" s="13">
        <v>918</v>
      </c>
      <c r="C21" s="13" t="s">
        <v>3543</v>
      </c>
      <c r="D21" s="13" t="s">
        <v>3541</v>
      </c>
      <c r="E21" s="14" t="s">
        <v>3542</v>
      </c>
      <c r="F21" s="15" t="s">
        <v>4304</v>
      </c>
      <c r="G21" s="13" t="s">
        <v>4305</v>
      </c>
    </row>
    <row r="23" spans="2:7" ht="29" x14ac:dyDescent="0.35">
      <c r="B23" s="13">
        <v>919</v>
      </c>
      <c r="C23" s="13" t="s">
        <v>3546</v>
      </c>
      <c r="D23" s="13" t="s">
        <v>3544</v>
      </c>
      <c r="E23" s="14" t="s">
        <v>3545</v>
      </c>
      <c r="F23" s="15" t="s">
        <v>4304</v>
      </c>
      <c r="G23" s="13" t="s">
        <v>4305</v>
      </c>
    </row>
    <row r="25" spans="2:7" ht="29" x14ac:dyDescent="0.35">
      <c r="B25" s="13">
        <v>920</v>
      </c>
      <c r="C25" s="13" t="s">
        <v>3549</v>
      </c>
      <c r="D25" s="13" t="s">
        <v>3547</v>
      </c>
      <c r="E25" s="14" t="s">
        <v>3548</v>
      </c>
      <c r="F25" s="15" t="s">
        <v>4304</v>
      </c>
      <c r="G25" s="13" t="s">
        <v>4305</v>
      </c>
    </row>
    <row r="27" spans="2:7" ht="29" x14ac:dyDescent="0.35">
      <c r="B27" s="13">
        <v>921</v>
      </c>
      <c r="C27" s="13" t="s">
        <v>3552</v>
      </c>
      <c r="D27" s="13" t="s">
        <v>3550</v>
      </c>
      <c r="E27" s="14" t="s">
        <v>3551</v>
      </c>
      <c r="F27" s="15" t="s">
        <v>4304</v>
      </c>
      <c r="G27" s="13" t="s">
        <v>4305</v>
      </c>
    </row>
    <row r="29" spans="2:7" ht="29" x14ac:dyDescent="0.35">
      <c r="B29" s="13">
        <v>922</v>
      </c>
      <c r="C29" s="13" t="s">
        <v>3555</v>
      </c>
      <c r="D29" s="13" t="s">
        <v>3553</v>
      </c>
      <c r="E29" s="14" t="s">
        <v>3554</v>
      </c>
      <c r="F29" s="13" t="s">
        <v>4304</v>
      </c>
      <c r="G29" s="13" t="s">
        <v>4305</v>
      </c>
    </row>
    <row r="31" spans="2:7" ht="29" x14ac:dyDescent="0.35">
      <c r="B31" s="13">
        <v>923</v>
      </c>
      <c r="C31" s="13" t="s">
        <v>3558</v>
      </c>
      <c r="D31" s="13" t="s">
        <v>3556</v>
      </c>
      <c r="E31" s="14" t="s">
        <v>3557</v>
      </c>
      <c r="F31" s="13" t="s">
        <v>4304</v>
      </c>
      <c r="G31" s="13" t="s">
        <v>4305</v>
      </c>
    </row>
    <row r="33" spans="2:7" ht="29" x14ac:dyDescent="0.35">
      <c r="B33" s="48">
        <v>926</v>
      </c>
      <c r="C33" s="48" t="s">
        <v>3567</v>
      </c>
      <c r="D33" s="48" t="s">
        <v>3565</v>
      </c>
      <c r="E33" s="49" t="s">
        <v>3565</v>
      </c>
      <c r="F33" s="13">
        <v>1</v>
      </c>
      <c r="G33" s="13" t="s">
        <v>3566</v>
      </c>
    </row>
    <row r="34" spans="2:7" ht="29" x14ac:dyDescent="0.35">
      <c r="B34" s="48"/>
      <c r="C34" s="48"/>
      <c r="D34" s="48"/>
      <c r="E34" s="49"/>
      <c r="F34" s="13">
        <v>2</v>
      </c>
      <c r="G34" s="13" t="s">
        <v>3568</v>
      </c>
    </row>
    <row r="35" spans="2:7" ht="29" x14ac:dyDescent="0.35">
      <c r="B35" s="48"/>
      <c r="C35" s="48"/>
      <c r="D35" s="48"/>
      <c r="E35" s="49"/>
      <c r="F35" s="13">
        <v>3</v>
      </c>
      <c r="G35" s="13" t="s">
        <v>3569</v>
      </c>
    </row>
    <row r="36" spans="2:7" ht="29" x14ac:dyDescent="0.35">
      <c r="B36" s="48"/>
      <c r="C36" s="48"/>
      <c r="D36" s="48"/>
      <c r="E36" s="49"/>
      <c r="F36" s="13">
        <v>4</v>
      </c>
      <c r="G36" s="13" t="s">
        <v>3570</v>
      </c>
    </row>
    <row r="37" spans="2:7" ht="29" x14ac:dyDescent="0.35">
      <c r="B37" s="48"/>
      <c r="C37" s="48"/>
      <c r="D37" s="48"/>
      <c r="E37" s="49"/>
      <c r="F37" s="13">
        <v>5</v>
      </c>
      <c r="G37" s="13" t="s">
        <v>3571</v>
      </c>
    </row>
    <row r="38" spans="2:7" ht="29" x14ac:dyDescent="0.35">
      <c r="B38" s="48"/>
      <c r="C38" s="48"/>
      <c r="D38" s="48"/>
      <c r="E38" s="49"/>
      <c r="F38" s="13">
        <v>6</v>
      </c>
      <c r="G38" s="13" t="s">
        <v>3572</v>
      </c>
    </row>
    <row r="39" spans="2:7" ht="29" x14ac:dyDescent="0.35">
      <c r="B39" s="48"/>
      <c r="C39" s="48"/>
      <c r="D39" s="48"/>
      <c r="E39" s="49"/>
      <c r="F39" s="13">
        <v>7</v>
      </c>
      <c r="G39" s="13" t="s">
        <v>3573</v>
      </c>
    </row>
    <row r="40" spans="2:7" ht="29" x14ac:dyDescent="0.35">
      <c r="B40" s="48"/>
      <c r="C40" s="48"/>
      <c r="D40" s="48"/>
      <c r="E40" s="49"/>
      <c r="F40" s="13">
        <v>8</v>
      </c>
      <c r="G40" s="13" t="s">
        <v>3574</v>
      </c>
    </row>
    <row r="41" spans="2:7" ht="29" x14ac:dyDescent="0.35">
      <c r="B41" s="48"/>
      <c r="C41" s="48"/>
      <c r="D41" s="48"/>
      <c r="E41" s="49"/>
      <c r="F41" s="13">
        <v>9</v>
      </c>
      <c r="G41" s="13" t="s">
        <v>3575</v>
      </c>
    </row>
    <row r="42" spans="2:7" x14ac:dyDescent="0.35">
      <c r="B42" s="48"/>
      <c r="C42" s="48"/>
      <c r="D42" s="48"/>
      <c r="E42" s="49"/>
      <c r="F42" s="13" t="s">
        <v>13</v>
      </c>
      <c r="G42" s="13" t="s">
        <v>13</v>
      </c>
    </row>
    <row r="44" spans="2:7" ht="29" x14ac:dyDescent="0.35">
      <c r="B44" s="48">
        <v>927</v>
      </c>
      <c r="C44" s="48" t="s">
        <v>3577</v>
      </c>
      <c r="D44" s="48" t="s">
        <v>3576</v>
      </c>
      <c r="E44" s="49" t="s">
        <v>3576</v>
      </c>
      <c r="F44" s="3">
        <v>1</v>
      </c>
      <c r="G44" s="3" t="s">
        <v>3566</v>
      </c>
    </row>
    <row r="45" spans="2:7" ht="29" x14ac:dyDescent="0.35">
      <c r="B45" s="48"/>
      <c r="C45" s="48"/>
      <c r="D45" s="48"/>
      <c r="E45" s="49"/>
      <c r="F45" s="3">
        <v>2</v>
      </c>
      <c r="G45" s="3" t="s">
        <v>3568</v>
      </c>
    </row>
    <row r="46" spans="2:7" ht="29" x14ac:dyDescent="0.35">
      <c r="B46" s="48"/>
      <c r="C46" s="48"/>
      <c r="D46" s="48"/>
      <c r="E46" s="49"/>
      <c r="F46" s="3">
        <v>3</v>
      </c>
      <c r="G46" s="3" t="s">
        <v>3569</v>
      </c>
    </row>
    <row r="47" spans="2:7" ht="29" x14ac:dyDescent="0.35">
      <c r="B47" s="48"/>
      <c r="C47" s="48"/>
      <c r="D47" s="48"/>
      <c r="E47" s="49"/>
      <c r="F47" s="3">
        <v>4</v>
      </c>
      <c r="G47" s="3" t="s">
        <v>3570</v>
      </c>
    </row>
    <row r="48" spans="2:7" ht="29" x14ac:dyDescent="0.35">
      <c r="B48" s="48"/>
      <c r="C48" s="48"/>
      <c r="D48" s="48"/>
      <c r="E48" s="49"/>
      <c r="F48" s="3">
        <v>5</v>
      </c>
      <c r="G48" s="3" t="s">
        <v>3571</v>
      </c>
    </row>
    <row r="49" spans="2:7" ht="29" x14ac:dyDescent="0.35">
      <c r="B49" s="48"/>
      <c r="C49" s="48"/>
      <c r="D49" s="48"/>
      <c r="E49" s="49"/>
      <c r="F49" s="3">
        <v>6</v>
      </c>
      <c r="G49" s="3" t="s">
        <v>3572</v>
      </c>
    </row>
    <row r="50" spans="2:7" ht="29" x14ac:dyDescent="0.35">
      <c r="B50" s="48"/>
      <c r="C50" s="48"/>
      <c r="D50" s="48"/>
      <c r="E50" s="49"/>
      <c r="F50" s="3">
        <v>7</v>
      </c>
      <c r="G50" s="3" t="s">
        <v>3573</v>
      </c>
    </row>
    <row r="51" spans="2:7" ht="29" x14ac:dyDescent="0.35">
      <c r="B51" s="48"/>
      <c r="C51" s="48"/>
      <c r="D51" s="48"/>
      <c r="E51" s="49"/>
      <c r="F51" s="3">
        <v>8</v>
      </c>
      <c r="G51" s="3" t="s">
        <v>3574</v>
      </c>
    </row>
    <row r="52" spans="2:7" ht="29" x14ac:dyDescent="0.35">
      <c r="B52" s="48"/>
      <c r="C52" s="48"/>
      <c r="D52" s="48"/>
      <c r="E52" s="49"/>
      <c r="F52" s="3">
        <v>9</v>
      </c>
      <c r="G52" s="3" t="s">
        <v>3575</v>
      </c>
    </row>
    <row r="53" spans="2:7" x14ac:dyDescent="0.35">
      <c r="B53" s="48"/>
      <c r="C53" s="48"/>
      <c r="D53" s="48"/>
      <c r="E53" s="49"/>
      <c r="F53" s="3" t="s">
        <v>13</v>
      </c>
      <c r="G53" s="3" t="s">
        <v>13</v>
      </c>
    </row>
    <row r="55" spans="2:7" ht="29" x14ac:dyDescent="0.35">
      <c r="B55" s="48">
        <v>928</v>
      </c>
      <c r="C55" s="48" t="s">
        <v>3580</v>
      </c>
      <c r="D55" s="48" t="s">
        <v>3578</v>
      </c>
      <c r="E55" s="49" t="s">
        <v>3579</v>
      </c>
      <c r="F55" s="13">
        <v>1</v>
      </c>
      <c r="G55" s="13" t="s">
        <v>3566</v>
      </c>
    </row>
    <row r="56" spans="2:7" ht="29" x14ac:dyDescent="0.35">
      <c r="B56" s="48"/>
      <c r="C56" s="48"/>
      <c r="D56" s="48"/>
      <c r="E56" s="49"/>
      <c r="F56" s="13">
        <v>2</v>
      </c>
      <c r="G56" s="13" t="s">
        <v>3568</v>
      </c>
    </row>
    <row r="57" spans="2:7" ht="29" x14ac:dyDescent="0.35">
      <c r="B57" s="48"/>
      <c r="C57" s="48"/>
      <c r="D57" s="48"/>
      <c r="E57" s="49"/>
      <c r="F57" s="13">
        <v>3</v>
      </c>
      <c r="G57" s="13" t="s">
        <v>3569</v>
      </c>
    </row>
    <row r="58" spans="2:7" ht="29" x14ac:dyDescent="0.35">
      <c r="B58" s="48"/>
      <c r="C58" s="48"/>
      <c r="D58" s="48"/>
      <c r="E58" s="49"/>
      <c r="F58" s="13">
        <v>4</v>
      </c>
      <c r="G58" s="13" t="s">
        <v>3570</v>
      </c>
    </row>
    <row r="59" spans="2:7" ht="29" x14ac:dyDescent="0.35">
      <c r="B59" s="48"/>
      <c r="C59" s="48"/>
      <c r="D59" s="48"/>
      <c r="E59" s="49"/>
      <c r="F59" s="13">
        <v>5</v>
      </c>
      <c r="G59" s="13" t="s">
        <v>3571</v>
      </c>
    </row>
    <row r="60" spans="2:7" ht="29" x14ac:dyDescent="0.35">
      <c r="B60" s="48"/>
      <c r="C60" s="48"/>
      <c r="D60" s="48"/>
      <c r="E60" s="49"/>
      <c r="F60" s="13">
        <v>6</v>
      </c>
      <c r="G60" s="13" t="s">
        <v>3572</v>
      </c>
    </row>
    <row r="61" spans="2:7" ht="29" x14ac:dyDescent="0.35">
      <c r="B61" s="48"/>
      <c r="C61" s="48"/>
      <c r="D61" s="48"/>
      <c r="E61" s="49"/>
      <c r="F61" s="13">
        <v>7</v>
      </c>
      <c r="G61" s="13" t="s">
        <v>3573</v>
      </c>
    </row>
    <row r="62" spans="2:7" ht="29" x14ac:dyDescent="0.35">
      <c r="B62" s="48"/>
      <c r="C62" s="48"/>
      <c r="D62" s="48"/>
      <c r="E62" s="49"/>
      <c r="F62" s="13">
        <v>8</v>
      </c>
      <c r="G62" s="13" t="s">
        <v>3574</v>
      </c>
    </row>
    <row r="63" spans="2:7" ht="29" x14ac:dyDescent="0.35">
      <c r="B63" s="48"/>
      <c r="C63" s="48"/>
      <c r="D63" s="48"/>
      <c r="E63" s="49"/>
      <c r="F63" s="13">
        <v>9</v>
      </c>
      <c r="G63" s="13" t="s">
        <v>3575</v>
      </c>
    </row>
    <row r="64" spans="2:7" x14ac:dyDescent="0.35">
      <c r="B64" s="48"/>
      <c r="C64" s="48"/>
      <c r="D64" s="48"/>
      <c r="E64" s="49"/>
      <c r="F64" s="13" t="s">
        <v>13</v>
      </c>
      <c r="G64" s="13" t="s">
        <v>13</v>
      </c>
    </row>
  </sheetData>
  <mergeCells count="12">
    <mergeCell ref="E55:E64"/>
    <mergeCell ref="D55:D64"/>
    <mergeCell ref="C55:C64"/>
    <mergeCell ref="B55:B64"/>
    <mergeCell ref="E33:E42"/>
    <mergeCell ref="D33:D42"/>
    <mergeCell ref="C33:C42"/>
    <mergeCell ref="B33:B42"/>
    <mergeCell ref="E44:E53"/>
    <mergeCell ref="D44:D53"/>
    <mergeCell ref="C44:C53"/>
    <mergeCell ref="B44:B53"/>
  </mergeCells>
  <hyperlinks>
    <hyperlink ref="I1" location="'Attributes Index'!A1" display="Go To &quot;Attributes Index&quot; sheet" xr:uid="{D0E3564B-4CAA-413E-B030-6BB1F842D24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E9C02-EFB0-4B77-B70D-158546B351B8}">
  <dimension ref="B1:I132"/>
  <sheetViews>
    <sheetView showGridLines="0" zoomScale="80" zoomScaleNormal="80" workbookViewId="0">
      <pane ySplit="1" topLeftCell="A2" activePane="bottomLeft" state="frozen"/>
      <selection pane="bottomLeft" activeCell="J5" sqref="J5"/>
    </sheetView>
  </sheetViews>
  <sheetFormatPr defaultColWidth="8.81640625" defaultRowHeight="14.5" x14ac:dyDescent="0.35"/>
  <cols>
    <col min="1" max="1" width="4.6328125" style="6" customWidth="1"/>
    <col min="2" max="2" width="13.08984375" style="7" customWidth="1"/>
    <col min="3" max="3" width="45.36328125" style="6" customWidth="1"/>
    <col min="4" max="4" width="43.81640625" style="6" customWidth="1"/>
    <col min="5" max="5" width="42.6328125" style="9" customWidth="1"/>
    <col min="6" max="6" width="15.6328125" style="7" customWidth="1"/>
    <col min="7" max="7" width="31.7265625" style="7" customWidth="1"/>
    <col min="8" max="8" width="2.81640625" style="6" customWidth="1"/>
    <col min="9" max="9" width="27.08984375" style="6" customWidth="1"/>
    <col min="10" max="16384" width="8.81640625" style="6"/>
  </cols>
  <sheetData>
    <row r="1" spans="2:9" s="12" customFormat="1" ht="37.5" thickBot="1" x14ac:dyDescent="0.4">
      <c r="B1" s="10" t="s">
        <v>4300</v>
      </c>
      <c r="C1" s="10" t="s">
        <v>4298</v>
      </c>
      <c r="D1" s="10" t="s">
        <v>4299</v>
      </c>
      <c r="E1" s="11" t="s">
        <v>0</v>
      </c>
      <c r="F1" s="10" t="s">
        <v>1</v>
      </c>
      <c r="G1" s="10" t="s">
        <v>2</v>
      </c>
      <c r="I1" s="37" t="s">
        <v>4416</v>
      </c>
    </row>
    <row r="3" spans="2:9" x14ac:dyDescent="0.35">
      <c r="B3" s="48">
        <v>134</v>
      </c>
      <c r="C3" s="48" t="s">
        <v>4217</v>
      </c>
      <c r="D3" s="48" t="s">
        <v>931</v>
      </c>
      <c r="E3" s="49" t="s">
        <v>932</v>
      </c>
      <c r="F3" s="13" t="s">
        <v>560</v>
      </c>
      <c r="G3" s="13" t="s">
        <v>933</v>
      </c>
    </row>
    <row r="4" spans="2:9" x14ac:dyDescent="0.35">
      <c r="B4" s="48"/>
      <c r="C4" s="48"/>
      <c r="D4" s="48"/>
      <c r="E4" s="49"/>
      <c r="F4" s="13" t="s">
        <v>563</v>
      </c>
      <c r="G4" s="13" t="s">
        <v>935</v>
      </c>
    </row>
    <row r="5" spans="2:9" x14ac:dyDescent="0.35">
      <c r="B5" s="48"/>
      <c r="C5" s="48"/>
      <c r="D5" s="48"/>
      <c r="E5" s="49"/>
      <c r="F5" s="13" t="s">
        <v>572</v>
      </c>
      <c r="G5" s="13" t="s">
        <v>936</v>
      </c>
    </row>
    <row r="6" spans="2:9" x14ac:dyDescent="0.35">
      <c r="B6" s="48"/>
      <c r="C6" s="48"/>
      <c r="D6" s="48"/>
      <c r="E6" s="49"/>
      <c r="F6" s="13" t="s">
        <v>574</v>
      </c>
      <c r="G6" s="13" t="s">
        <v>937</v>
      </c>
    </row>
    <row r="7" spans="2:9" x14ac:dyDescent="0.35">
      <c r="B7" s="48"/>
      <c r="C7" s="48"/>
      <c r="D7" s="48"/>
      <c r="E7" s="49"/>
      <c r="F7" s="13" t="s">
        <v>581</v>
      </c>
      <c r="G7" s="13" t="s">
        <v>938</v>
      </c>
    </row>
    <row r="8" spans="2:9" x14ac:dyDescent="0.35">
      <c r="B8" s="48"/>
      <c r="C8" s="48"/>
      <c r="D8" s="48"/>
      <c r="E8" s="49"/>
      <c r="F8" s="13" t="s">
        <v>939</v>
      </c>
      <c r="G8" s="13" t="s">
        <v>940</v>
      </c>
    </row>
    <row r="9" spans="2:9" x14ac:dyDescent="0.35">
      <c r="B9" s="48"/>
      <c r="C9" s="48"/>
      <c r="D9" s="48"/>
      <c r="E9" s="49"/>
      <c r="F9" s="13" t="s">
        <v>583</v>
      </c>
      <c r="G9" s="13" t="s">
        <v>941</v>
      </c>
    </row>
    <row r="10" spans="2:9" x14ac:dyDescent="0.35">
      <c r="B10" s="48"/>
      <c r="C10" s="48"/>
      <c r="D10" s="48"/>
      <c r="E10" s="49"/>
      <c r="F10" s="13" t="s">
        <v>942</v>
      </c>
      <c r="G10" s="13" t="s">
        <v>943</v>
      </c>
    </row>
    <row r="11" spans="2:9" x14ac:dyDescent="0.35">
      <c r="B11" s="48"/>
      <c r="C11" s="48"/>
      <c r="D11" s="48"/>
      <c r="E11" s="49"/>
      <c r="F11" s="13" t="s">
        <v>944</v>
      </c>
      <c r="G11" s="13" t="s">
        <v>945</v>
      </c>
    </row>
    <row r="12" spans="2:9" x14ac:dyDescent="0.35">
      <c r="B12" s="48"/>
      <c r="C12" s="48"/>
      <c r="D12" s="48"/>
      <c r="E12" s="49"/>
      <c r="F12" s="13" t="s">
        <v>584</v>
      </c>
      <c r="G12" s="13" t="s">
        <v>946</v>
      </c>
    </row>
    <row r="13" spans="2:9" x14ac:dyDescent="0.35">
      <c r="B13" s="48"/>
      <c r="C13" s="48"/>
      <c r="D13" s="48"/>
      <c r="E13" s="49"/>
      <c r="F13" s="13" t="s">
        <v>585</v>
      </c>
      <c r="G13" s="13" t="s">
        <v>947</v>
      </c>
    </row>
    <row r="14" spans="2:9" x14ac:dyDescent="0.35">
      <c r="B14" s="48"/>
      <c r="C14" s="48"/>
      <c r="D14" s="48"/>
      <c r="E14" s="49"/>
      <c r="F14" s="13" t="s">
        <v>586</v>
      </c>
      <c r="G14" s="13" t="s">
        <v>948</v>
      </c>
    </row>
    <row r="15" spans="2:9" x14ac:dyDescent="0.35">
      <c r="B15" s="48"/>
      <c r="C15" s="48"/>
      <c r="D15" s="48"/>
      <c r="E15" s="49"/>
      <c r="F15" s="13" t="s">
        <v>949</v>
      </c>
      <c r="G15" s="13" t="s">
        <v>950</v>
      </c>
    </row>
    <row r="16" spans="2:9" x14ac:dyDescent="0.35">
      <c r="B16" s="48"/>
      <c r="C16" s="48"/>
      <c r="D16" s="48"/>
      <c r="E16" s="49"/>
      <c r="F16" s="13" t="s">
        <v>588</v>
      </c>
      <c r="G16" s="13" t="s">
        <v>951</v>
      </c>
    </row>
    <row r="17" spans="2:7" x14ac:dyDescent="0.35">
      <c r="B17" s="48"/>
      <c r="C17" s="48"/>
      <c r="D17" s="48"/>
      <c r="E17" s="49"/>
      <c r="F17" s="13" t="s">
        <v>589</v>
      </c>
      <c r="G17" s="13" t="s">
        <v>952</v>
      </c>
    </row>
    <row r="18" spans="2:7" x14ac:dyDescent="0.35">
      <c r="B18" s="48"/>
      <c r="C18" s="48"/>
      <c r="D18" s="48"/>
      <c r="E18" s="49"/>
      <c r="F18" s="13" t="s">
        <v>590</v>
      </c>
      <c r="G18" s="13" t="s">
        <v>953</v>
      </c>
    </row>
    <row r="19" spans="2:7" x14ac:dyDescent="0.35">
      <c r="B19" s="48"/>
      <c r="C19" s="48"/>
      <c r="D19" s="48"/>
      <c r="E19" s="49"/>
      <c r="F19" s="13" t="s">
        <v>592</v>
      </c>
      <c r="G19" s="13" t="s">
        <v>954</v>
      </c>
    </row>
    <row r="20" spans="2:7" x14ac:dyDescent="0.35">
      <c r="B20" s="48"/>
      <c r="C20" s="48"/>
      <c r="D20" s="48"/>
      <c r="E20" s="49"/>
      <c r="F20" s="13" t="s">
        <v>593</v>
      </c>
      <c r="G20" s="13" t="s">
        <v>955</v>
      </c>
    </row>
    <row r="21" spans="2:7" x14ac:dyDescent="0.35">
      <c r="B21" s="48"/>
      <c r="C21" s="48"/>
      <c r="D21" s="48"/>
      <c r="E21" s="49"/>
      <c r="F21" s="13" t="s">
        <v>956</v>
      </c>
      <c r="G21" s="13" t="s">
        <v>957</v>
      </c>
    </row>
    <row r="22" spans="2:7" x14ac:dyDescent="0.35">
      <c r="B22" s="48"/>
      <c r="C22" s="48"/>
      <c r="D22" s="48"/>
      <c r="E22" s="49"/>
      <c r="F22" s="13" t="s">
        <v>958</v>
      </c>
      <c r="G22" s="13" t="s">
        <v>959</v>
      </c>
    </row>
    <row r="23" spans="2:7" x14ac:dyDescent="0.35">
      <c r="B23" s="48"/>
      <c r="C23" s="48"/>
      <c r="D23" s="48"/>
      <c r="E23" s="49"/>
      <c r="F23" s="13" t="s">
        <v>960</v>
      </c>
      <c r="G23" s="13" t="s">
        <v>961</v>
      </c>
    </row>
    <row r="24" spans="2:7" x14ac:dyDescent="0.35">
      <c r="B24" s="48"/>
      <c r="C24" s="48"/>
      <c r="D24" s="48"/>
      <c r="E24" s="49"/>
      <c r="F24" s="13" t="s">
        <v>962</v>
      </c>
      <c r="G24" s="13" t="s">
        <v>963</v>
      </c>
    </row>
    <row r="25" spans="2:7" x14ac:dyDescent="0.35">
      <c r="B25" s="48"/>
      <c r="C25" s="48"/>
      <c r="D25" s="48"/>
      <c r="E25" s="49"/>
      <c r="F25" s="13" t="s">
        <v>964</v>
      </c>
      <c r="G25" s="13" t="s">
        <v>965</v>
      </c>
    </row>
    <row r="26" spans="2:7" x14ac:dyDescent="0.35">
      <c r="B26" s="48"/>
      <c r="C26" s="48"/>
      <c r="D26" s="48"/>
      <c r="E26" s="49"/>
      <c r="F26" s="13" t="s">
        <v>594</v>
      </c>
      <c r="G26" s="13" t="s">
        <v>966</v>
      </c>
    </row>
    <row r="27" spans="2:7" x14ac:dyDescent="0.35">
      <c r="B27" s="48"/>
      <c r="C27" s="48"/>
      <c r="D27" s="48"/>
      <c r="E27" s="49"/>
      <c r="F27" s="13" t="s">
        <v>595</v>
      </c>
      <c r="G27" s="13" t="s">
        <v>967</v>
      </c>
    </row>
    <row r="28" spans="2:7" x14ac:dyDescent="0.35">
      <c r="B28" s="48"/>
      <c r="C28" s="48"/>
      <c r="D28" s="48"/>
      <c r="E28" s="49"/>
      <c r="F28" s="13" t="s">
        <v>596</v>
      </c>
      <c r="G28" s="13" t="s">
        <v>968</v>
      </c>
    </row>
    <row r="29" spans="2:7" x14ac:dyDescent="0.35">
      <c r="B29" s="48"/>
      <c r="C29" s="48"/>
      <c r="D29" s="48"/>
      <c r="E29" s="49"/>
      <c r="F29" s="13" t="s">
        <v>969</v>
      </c>
      <c r="G29" s="13" t="s">
        <v>970</v>
      </c>
    </row>
    <row r="30" spans="2:7" x14ac:dyDescent="0.35">
      <c r="B30" s="48"/>
      <c r="C30" s="48"/>
      <c r="D30" s="48"/>
      <c r="E30" s="49"/>
      <c r="F30" s="13" t="s">
        <v>971</v>
      </c>
      <c r="G30" s="13" t="s">
        <v>972</v>
      </c>
    </row>
    <row r="31" spans="2:7" x14ac:dyDescent="0.35">
      <c r="B31" s="48"/>
      <c r="C31" s="48"/>
      <c r="D31" s="48"/>
      <c r="E31" s="49"/>
      <c r="F31" s="13" t="s">
        <v>973</v>
      </c>
      <c r="G31" s="13" t="s">
        <v>974</v>
      </c>
    </row>
    <row r="32" spans="2:7" x14ac:dyDescent="0.35">
      <c r="B32" s="48"/>
      <c r="C32" s="48"/>
      <c r="D32" s="48"/>
      <c r="E32" s="49"/>
      <c r="F32" s="13" t="s">
        <v>975</v>
      </c>
      <c r="G32" s="13" t="s">
        <v>976</v>
      </c>
    </row>
    <row r="33" spans="2:7" x14ac:dyDescent="0.35">
      <c r="B33" s="48"/>
      <c r="C33" s="48"/>
      <c r="D33" s="48"/>
      <c r="E33" s="49"/>
      <c r="F33" s="13" t="s">
        <v>599</v>
      </c>
      <c r="G33" s="13" t="s">
        <v>977</v>
      </c>
    </row>
    <row r="34" spans="2:7" x14ac:dyDescent="0.35">
      <c r="B34" s="48"/>
      <c r="C34" s="48"/>
      <c r="D34" s="48"/>
      <c r="E34" s="49"/>
      <c r="F34" s="13" t="s">
        <v>601</v>
      </c>
      <c r="G34" s="13" t="s">
        <v>978</v>
      </c>
    </row>
    <row r="35" spans="2:7" x14ac:dyDescent="0.35">
      <c r="B35" s="48"/>
      <c r="C35" s="48"/>
      <c r="D35" s="48"/>
      <c r="E35" s="49"/>
      <c r="F35" s="13" t="s">
        <v>603</v>
      </c>
      <c r="G35" s="13" t="s">
        <v>979</v>
      </c>
    </row>
    <row r="36" spans="2:7" x14ac:dyDescent="0.35">
      <c r="B36" s="48"/>
      <c r="C36" s="48"/>
      <c r="D36" s="48"/>
      <c r="E36" s="49"/>
      <c r="F36" s="13" t="s">
        <v>980</v>
      </c>
      <c r="G36" s="13" t="s">
        <v>981</v>
      </c>
    </row>
    <row r="37" spans="2:7" x14ac:dyDescent="0.35">
      <c r="B37" s="48"/>
      <c r="C37" s="48"/>
      <c r="D37" s="48"/>
      <c r="E37" s="49"/>
      <c r="F37" s="13" t="s">
        <v>982</v>
      </c>
      <c r="G37" s="13" t="s">
        <v>983</v>
      </c>
    </row>
    <row r="38" spans="2:7" x14ac:dyDescent="0.35">
      <c r="B38" s="48"/>
      <c r="C38" s="48"/>
      <c r="D38" s="48"/>
      <c r="E38" s="49"/>
      <c r="F38" s="13" t="s">
        <v>984</v>
      </c>
      <c r="G38" s="13" t="s">
        <v>985</v>
      </c>
    </row>
    <row r="39" spans="2:7" x14ac:dyDescent="0.35">
      <c r="B39" s="48"/>
      <c r="C39" s="48"/>
      <c r="D39" s="48"/>
      <c r="E39" s="49"/>
      <c r="F39" s="13" t="s">
        <v>986</v>
      </c>
      <c r="G39" s="13" t="s">
        <v>987</v>
      </c>
    </row>
    <row r="40" spans="2:7" x14ac:dyDescent="0.35">
      <c r="B40" s="48"/>
      <c r="C40" s="48"/>
      <c r="D40" s="48"/>
      <c r="E40" s="49"/>
      <c r="F40" s="13" t="s">
        <v>988</v>
      </c>
      <c r="G40" s="13" t="s">
        <v>989</v>
      </c>
    </row>
    <row r="41" spans="2:7" x14ac:dyDescent="0.35">
      <c r="B41" s="48"/>
      <c r="C41" s="48"/>
      <c r="D41" s="48"/>
      <c r="E41" s="49"/>
      <c r="F41" s="13" t="s">
        <v>604</v>
      </c>
      <c r="G41" s="13" t="s">
        <v>990</v>
      </c>
    </row>
    <row r="42" spans="2:7" x14ac:dyDescent="0.35">
      <c r="B42" s="48"/>
      <c r="C42" s="48"/>
      <c r="D42" s="48"/>
      <c r="E42" s="49"/>
      <c r="F42" s="13" t="s">
        <v>605</v>
      </c>
      <c r="G42" s="13" t="s">
        <v>991</v>
      </c>
    </row>
    <row r="43" spans="2:7" x14ac:dyDescent="0.35">
      <c r="B43" s="48"/>
      <c r="C43" s="48"/>
      <c r="D43" s="48"/>
      <c r="E43" s="49"/>
      <c r="F43" s="13" t="s">
        <v>607</v>
      </c>
      <c r="G43" s="13" t="s">
        <v>992</v>
      </c>
    </row>
    <row r="44" spans="2:7" x14ac:dyDescent="0.35">
      <c r="B44" s="48"/>
      <c r="C44" s="48"/>
      <c r="D44" s="48"/>
      <c r="E44" s="49"/>
      <c r="F44" s="13" t="s">
        <v>608</v>
      </c>
      <c r="G44" s="13" t="s">
        <v>993</v>
      </c>
    </row>
    <row r="45" spans="2:7" x14ac:dyDescent="0.35">
      <c r="B45" s="48"/>
      <c r="C45" s="48"/>
      <c r="D45" s="48"/>
      <c r="E45" s="49"/>
      <c r="F45" s="13" t="s">
        <v>994</v>
      </c>
      <c r="G45" s="13" t="s">
        <v>995</v>
      </c>
    </row>
    <row r="46" spans="2:7" x14ac:dyDescent="0.35">
      <c r="B46" s="48"/>
      <c r="C46" s="48"/>
      <c r="D46" s="48"/>
      <c r="E46" s="49"/>
      <c r="F46" s="13" t="s">
        <v>996</v>
      </c>
      <c r="G46" s="13" t="s">
        <v>997</v>
      </c>
    </row>
    <row r="47" spans="2:7" x14ac:dyDescent="0.35">
      <c r="B47" s="48"/>
      <c r="C47" s="48"/>
      <c r="D47" s="48"/>
      <c r="E47" s="49"/>
      <c r="F47" s="13" t="s">
        <v>998</v>
      </c>
      <c r="G47" s="13" t="s">
        <v>999</v>
      </c>
    </row>
    <row r="48" spans="2:7" x14ac:dyDescent="0.35">
      <c r="B48" s="48"/>
      <c r="C48" s="48"/>
      <c r="D48" s="48"/>
      <c r="E48" s="49"/>
      <c r="F48" s="13" t="s">
        <v>1000</v>
      </c>
      <c r="G48" s="13" t="s">
        <v>1001</v>
      </c>
    </row>
    <row r="49" spans="2:7" x14ac:dyDescent="0.35">
      <c r="B49" s="48"/>
      <c r="C49" s="48"/>
      <c r="D49" s="48"/>
      <c r="E49" s="49"/>
      <c r="F49" s="13" t="s">
        <v>610</v>
      </c>
      <c r="G49" s="13" t="s">
        <v>1002</v>
      </c>
    </row>
    <row r="50" spans="2:7" x14ac:dyDescent="0.35">
      <c r="B50" s="48"/>
      <c r="C50" s="48"/>
      <c r="D50" s="48"/>
      <c r="E50" s="49"/>
      <c r="F50" s="13" t="s">
        <v>612</v>
      </c>
      <c r="G50" s="13" t="s">
        <v>1003</v>
      </c>
    </row>
    <row r="51" spans="2:7" x14ac:dyDescent="0.35">
      <c r="B51" s="48"/>
      <c r="C51" s="48"/>
      <c r="D51" s="48"/>
      <c r="E51" s="49"/>
      <c r="F51" s="13" t="s">
        <v>614</v>
      </c>
      <c r="G51" s="13" t="s">
        <v>1004</v>
      </c>
    </row>
    <row r="52" spans="2:7" x14ac:dyDescent="0.35">
      <c r="B52" s="48"/>
      <c r="C52" s="48"/>
      <c r="D52" s="48"/>
      <c r="E52" s="49"/>
      <c r="F52" s="13" t="s">
        <v>616</v>
      </c>
      <c r="G52" s="13" t="s">
        <v>1005</v>
      </c>
    </row>
    <row r="53" spans="2:7" x14ac:dyDescent="0.35">
      <c r="B53" s="48"/>
      <c r="C53" s="48"/>
      <c r="D53" s="48"/>
      <c r="E53" s="49"/>
      <c r="F53" s="13" t="s">
        <v>1006</v>
      </c>
      <c r="G53" s="13" t="s">
        <v>1007</v>
      </c>
    </row>
    <row r="54" spans="2:7" x14ac:dyDescent="0.35">
      <c r="B54" s="48"/>
      <c r="C54" s="48"/>
      <c r="D54" s="48"/>
      <c r="E54" s="49"/>
      <c r="F54" s="13" t="s">
        <v>1008</v>
      </c>
      <c r="G54" s="13" t="s">
        <v>1009</v>
      </c>
    </row>
    <row r="55" spans="2:7" x14ac:dyDescent="0.35">
      <c r="B55" s="48"/>
      <c r="C55" s="48"/>
      <c r="D55" s="48"/>
      <c r="E55" s="49"/>
      <c r="F55" s="13" t="s">
        <v>618</v>
      </c>
      <c r="G55" s="13" t="s">
        <v>1010</v>
      </c>
    </row>
    <row r="56" spans="2:7" x14ac:dyDescent="0.35">
      <c r="B56" s="48"/>
      <c r="C56" s="48"/>
      <c r="D56" s="48"/>
      <c r="E56" s="49"/>
      <c r="F56" s="13" t="s">
        <v>620</v>
      </c>
      <c r="G56" s="13" t="s">
        <v>1011</v>
      </c>
    </row>
    <row r="57" spans="2:7" x14ac:dyDescent="0.35">
      <c r="B57" s="48"/>
      <c r="C57" s="48"/>
      <c r="D57" s="48"/>
      <c r="E57" s="49"/>
      <c r="F57" s="13" t="s">
        <v>622</v>
      </c>
      <c r="G57" s="13" t="s">
        <v>1012</v>
      </c>
    </row>
    <row r="58" spans="2:7" x14ac:dyDescent="0.35">
      <c r="B58" s="48"/>
      <c r="C58" s="48"/>
      <c r="D58" s="48"/>
      <c r="E58" s="49"/>
      <c r="F58" s="13" t="s">
        <v>624</v>
      </c>
      <c r="G58" s="13" t="s">
        <v>1013</v>
      </c>
    </row>
    <row r="59" spans="2:7" x14ac:dyDescent="0.35">
      <c r="B59" s="48"/>
      <c r="C59" s="48"/>
      <c r="D59" s="48"/>
      <c r="E59" s="49"/>
      <c r="F59" s="13" t="s">
        <v>626</v>
      </c>
      <c r="G59" s="13" t="s">
        <v>1014</v>
      </c>
    </row>
    <row r="60" spans="2:7" x14ac:dyDescent="0.35">
      <c r="B60" s="48"/>
      <c r="C60" s="48"/>
      <c r="D60" s="48"/>
      <c r="E60" s="49"/>
      <c r="F60" s="13" t="s">
        <v>628</v>
      </c>
      <c r="G60" s="13" t="s">
        <v>1015</v>
      </c>
    </row>
    <row r="61" spans="2:7" x14ac:dyDescent="0.35">
      <c r="B61" s="48"/>
      <c r="C61" s="48"/>
      <c r="D61" s="48"/>
      <c r="E61" s="49"/>
      <c r="F61" s="13" t="s">
        <v>632</v>
      </c>
      <c r="G61" s="13" t="s">
        <v>1016</v>
      </c>
    </row>
    <row r="62" spans="2:7" x14ac:dyDescent="0.35">
      <c r="B62" s="48"/>
      <c r="C62" s="48"/>
      <c r="D62" s="48"/>
      <c r="E62" s="49"/>
      <c r="F62" s="13" t="s">
        <v>634</v>
      </c>
      <c r="G62" s="13" t="s">
        <v>1017</v>
      </c>
    </row>
    <row r="63" spans="2:7" x14ac:dyDescent="0.35">
      <c r="B63" s="48"/>
      <c r="C63" s="48"/>
      <c r="D63" s="48"/>
      <c r="E63" s="49"/>
      <c r="F63" s="13" t="s">
        <v>1018</v>
      </c>
      <c r="G63" s="13" t="s">
        <v>1019</v>
      </c>
    </row>
    <row r="64" spans="2:7" x14ac:dyDescent="0.35">
      <c r="B64" s="48"/>
      <c r="C64" s="48"/>
      <c r="D64" s="48"/>
      <c r="E64" s="49"/>
      <c r="F64" s="13" t="s">
        <v>635</v>
      </c>
      <c r="G64" s="13" t="s">
        <v>1020</v>
      </c>
    </row>
    <row r="65" spans="2:7" x14ac:dyDescent="0.35">
      <c r="B65" s="48"/>
      <c r="C65" s="48"/>
      <c r="D65" s="48"/>
      <c r="E65" s="49"/>
      <c r="F65" s="13" t="s">
        <v>1021</v>
      </c>
      <c r="G65" s="13" t="s">
        <v>1022</v>
      </c>
    </row>
    <row r="66" spans="2:7" x14ac:dyDescent="0.35">
      <c r="B66" s="48"/>
      <c r="C66" s="48"/>
      <c r="D66" s="48"/>
      <c r="E66" s="49"/>
      <c r="F66" s="13" t="s">
        <v>1023</v>
      </c>
      <c r="G66" s="13" t="s">
        <v>1024</v>
      </c>
    </row>
    <row r="67" spans="2:7" x14ac:dyDescent="0.35">
      <c r="B67" s="48"/>
      <c r="C67" s="48"/>
      <c r="D67" s="48"/>
      <c r="E67" s="49"/>
      <c r="F67" s="13" t="s">
        <v>1025</v>
      </c>
      <c r="G67" s="13" t="s">
        <v>1026</v>
      </c>
    </row>
    <row r="68" spans="2:7" x14ac:dyDescent="0.35">
      <c r="B68" s="48"/>
      <c r="C68" s="48"/>
      <c r="D68" s="48"/>
      <c r="E68" s="49"/>
      <c r="F68" s="13" t="s">
        <v>1027</v>
      </c>
      <c r="G68" s="13" t="s">
        <v>1028</v>
      </c>
    </row>
    <row r="69" spans="2:7" x14ac:dyDescent="0.35">
      <c r="B69" s="48"/>
      <c r="C69" s="48"/>
      <c r="D69" s="48"/>
      <c r="E69" s="49"/>
      <c r="F69" s="13" t="s">
        <v>1029</v>
      </c>
      <c r="G69" s="13" t="s">
        <v>1030</v>
      </c>
    </row>
    <row r="70" spans="2:7" x14ac:dyDescent="0.35">
      <c r="B70" s="48"/>
      <c r="C70" s="48"/>
      <c r="D70" s="48"/>
      <c r="E70" s="49"/>
      <c r="F70" s="13" t="s">
        <v>1031</v>
      </c>
      <c r="G70" s="13" t="s">
        <v>1032</v>
      </c>
    </row>
    <row r="71" spans="2:7" x14ac:dyDescent="0.35">
      <c r="B71" s="48"/>
      <c r="C71" s="48"/>
      <c r="D71" s="48"/>
      <c r="E71" s="49"/>
      <c r="F71" s="13" t="s">
        <v>637</v>
      </c>
      <c r="G71" s="13" t="s">
        <v>1033</v>
      </c>
    </row>
    <row r="72" spans="2:7" x14ac:dyDescent="0.35">
      <c r="B72" s="48"/>
      <c r="C72" s="48"/>
      <c r="D72" s="48"/>
      <c r="E72" s="49"/>
      <c r="F72" s="13" t="s">
        <v>639</v>
      </c>
      <c r="G72" s="13" t="s">
        <v>1034</v>
      </c>
    </row>
    <row r="73" spans="2:7" x14ac:dyDescent="0.35">
      <c r="B73" s="48"/>
      <c r="C73" s="48"/>
      <c r="D73" s="48"/>
      <c r="E73" s="49"/>
      <c r="F73" s="13" t="s">
        <v>640</v>
      </c>
      <c r="G73" s="13" t="s">
        <v>1035</v>
      </c>
    </row>
    <row r="74" spans="2:7" x14ac:dyDescent="0.35">
      <c r="B74" s="48"/>
      <c r="C74" s="48"/>
      <c r="D74" s="48"/>
      <c r="E74" s="49"/>
      <c r="F74" s="13" t="s">
        <v>1036</v>
      </c>
      <c r="G74" s="13" t="s">
        <v>1037</v>
      </c>
    </row>
    <row r="75" spans="2:7" x14ac:dyDescent="0.35">
      <c r="B75" s="48"/>
      <c r="C75" s="48"/>
      <c r="D75" s="48"/>
      <c r="E75" s="49"/>
      <c r="F75" s="13" t="s">
        <v>1038</v>
      </c>
      <c r="G75" s="13" t="s">
        <v>1039</v>
      </c>
    </row>
    <row r="76" spans="2:7" x14ac:dyDescent="0.35">
      <c r="B76" s="48"/>
      <c r="C76" s="48"/>
      <c r="D76" s="48"/>
      <c r="E76" s="49"/>
      <c r="F76" s="13" t="s">
        <v>1040</v>
      </c>
      <c r="G76" s="13" t="s">
        <v>1041</v>
      </c>
    </row>
    <row r="77" spans="2:7" x14ac:dyDescent="0.35">
      <c r="B77" s="48"/>
      <c r="C77" s="48"/>
      <c r="D77" s="48"/>
      <c r="E77" s="49"/>
      <c r="F77" s="13" t="s">
        <v>1042</v>
      </c>
      <c r="G77" s="13" t="s">
        <v>1043</v>
      </c>
    </row>
    <row r="78" spans="2:7" x14ac:dyDescent="0.35">
      <c r="B78" s="48"/>
      <c r="C78" s="48"/>
      <c r="D78" s="48"/>
      <c r="E78" s="49"/>
      <c r="F78" s="13" t="s">
        <v>1044</v>
      </c>
      <c r="G78" s="13" t="s">
        <v>1045</v>
      </c>
    </row>
    <row r="79" spans="2:7" x14ac:dyDescent="0.35">
      <c r="B79" s="48"/>
      <c r="C79" s="48"/>
      <c r="D79" s="48"/>
      <c r="E79" s="49"/>
      <c r="F79" s="13" t="s">
        <v>1046</v>
      </c>
      <c r="G79" s="13" t="s">
        <v>1047</v>
      </c>
    </row>
    <row r="80" spans="2:7" x14ac:dyDescent="0.35">
      <c r="B80" s="48"/>
      <c r="C80" s="48"/>
      <c r="D80" s="48"/>
      <c r="E80" s="49"/>
      <c r="F80" s="13" t="s">
        <v>1048</v>
      </c>
      <c r="G80" s="13" t="s">
        <v>1049</v>
      </c>
    </row>
    <row r="81" spans="2:7" x14ac:dyDescent="0.35">
      <c r="B81" s="48"/>
      <c r="C81" s="48"/>
      <c r="D81" s="48"/>
      <c r="E81" s="49"/>
      <c r="F81" s="13" t="s">
        <v>642</v>
      </c>
      <c r="G81" s="13" t="s">
        <v>1050</v>
      </c>
    </row>
    <row r="82" spans="2:7" x14ac:dyDescent="0.35">
      <c r="B82" s="48"/>
      <c r="C82" s="48"/>
      <c r="D82" s="48"/>
      <c r="E82" s="49"/>
      <c r="F82" s="13" t="s">
        <v>643</v>
      </c>
      <c r="G82" s="13" t="s">
        <v>1051</v>
      </c>
    </row>
    <row r="83" spans="2:7" x14ac:dyDescent="0.35">
      <c r="B83" s="48"/>
      <c r="C83" s="48"/>
      <c r="D83" s="48"/>
      <c r="E83" s="49"/>
      <c r="F83" s="13" t="s">
        <v>1052</v>
      </c>
      <c r="G83" s="13" t="s">
        <v>1053</v>
      </c>
    </row>
    <row r="84" spans="2:7" x14ac:dyDescent="0.35">
      <c r="B84" s="48"/>
      <c r="C84" s="48"/>
      <c r="D84" s="48"/>
      <c r="E84" s="49"/>
      <c r="F84" s="13" t="s">
        <v>1054</v>
      </c>
      <c r="G84" s="13" t="s">
        <v>1055</v>
      </c>
    </row>
    <row r="85" spans="2:7" x14ac:dyDescent="0.35">
      <c r="B85" s="48"/>
      <c r="C85" s="48"/>
      <c r="D85" s="48"/>
      <c r="E85" s="49"/>
      <c r="F85" s="13" t="s">
        <v>644</v>
      </c>
      <c r="G85" s="13" t="s">
        <v>1056</v>
      </c>
    </row>
    <row r="86" spans="2:7" x14ac:dyDescent="0.35">
      <c r="B86" s="48"/>
      <c r="C86" s="48"/>
      <c r="D86" s="48"/>
      <c r="E86" s="49"/>
      <c r="F86" s="13" t="s">
        <v>646</v>
      </c>
      <c r="G86" s="13" t="s">
        <v>1057</v>
      </c>
    </row>
    <row r="87" spans="2:7" x14ac:dyDescent="0.35">
      <c r="B87" s="48"/>
      <c r="C87" s="48"/>
      <c r="D87" s="48"/>
      <c r="E87" s="49"/>
      <c r="F87" s="13" t="s">
        <v>648</v>
      </c>
      <c r="G87" s="13" t="s">
        <v>1058</v>
      </c>
    </row>
    <row r="88" spans="2:7" x14ac:dyDescent="0.35">
      <c r="B88" s="48"/>
      <c r="C88" s="48"/>
      <c r="D88" s="48"/>
      <c r="E88" s="49"/>
      <c r="F88" s="13" t="s">
        <v>650</v>
      </c>
      <c r="G88" s="13" t="s">
        <v>1059</v>
      </c>
    </row>
    <row r="89" spans="2:7" x14ac:dyDescent="0.35">
      <c r="B89" s="48"/>
      <c r="C89" s="48"/>
      <c r="D89" s="48"/>
      <c r="E89" s="49"/>
      <c r="F89" s="13" t="s">
        <v>651</v>
      </c>
      <c r="G89" s="13" t="s">
        <v>1060</v>
      </c>
    </row>
    <row r="90" spans="2:7" x14ac:dyDescent="0.35">
      <c r="B90" s="48"/>
      <c r="C90" s="48"/>
      <c r="D90" s="48"/>
      <c r="E90" s="49"/>
      <c r="F90" s="13" t="s">
        <v>663</v>
      </c>
      <c r="G90" s="13" t="s">
        <v>1061</v>
      </c>
    </row>
    <row r="91" spans="2:7" x14ac:dyDescent="0.35">
      <c r="B91" s="48"/>
      <c r="C91" s="48"/>
      <c r="D91" s="48"/>
      <c r="E91" s="49"/>
      <c r="F91" s="13" t="s">
        <v>665</v>
      </c>
      <c r="G91" s="13" t="s">
        <v>1062</v>
      </c>
    </row>
    <row r="92" spans="2:7" x14ac:dyDescent="0.35">
      <c r="B92" s="48"/>
      <c r="C92" s="48"/>
      <c r="D92" s="48"/>
      <c r="E92" s="49"/>
      <c r="F92" s="13" t="s">
        <v>678</v>
      </c>
      <c r="G92" s="13" t="s">
        <v>1063</v>
      </c>
    </row>
    <row r="93" spans="2:7" x14ac:dyDescent="0.35">
      <c r="B93" s="48"/>
      <c r="C93" s="48"/>
      <c r="D93" s="48"/>
      <c r="E93" s="49"/>
      <c r="F93" s="13" t="s">
        <v>680</v>
      </c>
      <c r="G93" s="13" t="s">
        <v>1064</v>
      </c>
    </row>
    <row r="94" spans="2:7" x14ac:dyDescent="0.35">
      <c r="B94" s="48"/>
      <c r="C94" s="48"/>
      <c r="D94" s="48"/>
      <c r="E94" s="49"/>
      <c r="F94" s="13" t="s">
        <v>682</v>
      </c>
      <c r="G94" s="13" t="s">
        <v>1065</v>
      </c>
    </row>
    <row r="95" spans="2:7" x14ac:dyDescent="0.35">
      <c r="B95" s="48"/>
      <c r="C95" s="48"/>
      <c r="D95" s="48"/>
      <c r="E95" s="49"/>
      <c r="F95" s="13" t="s">
        <v>1066</v>
      </c>
      <c r="G95" s="13" t="s">
        <v>1067</v>
      </c>
    </row>
    <row r="96" spans="2:7" x14ac:dyDescent="0.35">
      <c r="B96" s="48"/>
      <c r="C96" s="48"/>
      <c r="D96" s="48"/>
      <c r="E96" s="49"/>
      <c r="F96" s="13" t="s">
        <v>1068</v>
      </c>
      <c r="G96" s="13" t="s">
        <v>1069</v>
      </c>
    </row>
    <row r="97" spans="2:7" x14ac:dyDescent="0.35">
      <c r="B97" s="48"/>
      <c r="C97" s="48"/>
      <c r="D97" s="48"/>
      <c r="E97" s="49"/>
      <c r="F97" s="13" t="s">
        <v>1070</v>
      </c>
      <c r="G97" s="13" t="s">
        <v>1071</v>
      </c>
    </row>
    <row r="98" spans="2:7" x14ac:dyDescent="0.35">
      <c r="B98" s="48"/>
      <c r="C98" s="48"/>
      <c r="D98" s="48"/>
      <c r="E98" s="49"/>
      <c r="F98" s="13" t="s">
        <v>1072</v>
      </c>
      <c r="G98" s="13" t="s">
        <v>1073</v>
      </c>
    </row>
    <row r="99" spans="2:7" x14ac:dyDescent="0.35">
      <c r="B99" s="48"/>
      <c r="C99" s="48"/>
      <c r="D99" s="48"/>
      <c r="E99" s="49"/>
      <c r="F99" s="13" t="s">
        <v>1074</v>
      </c>
      <c r="G99" s="13" t="s">
        <v>1075</v>
      </c>
    </row>
    <row r="100" spans="2:7" x14ac:dyDescent="0.35">
      <c r="B100" s="48"/>
      <c r="C100" s="48"/>
      <c r="D100" s="48"/>
      <c r="E100" s="49"/>
      <c r="F100" s="13" t="s">
        <v>1076</v>
      </c>
      <c r="G100" s="13" t="s">
        <v>1077</v>
      </c>
    </row>
    <row r="101" spans="2:7" x14ac:dyDescent="0.35">
      <c r="B101" s="48"/>
      <c r="C101" s="48"/>
      <c r="D101" s="48"/>
      <c r="E101" s="49"/>
      <c r="F101" s="13" t="s">
        <v>1078</v>
      </c>
      <c r="G101" s="13" t="s">
        <v>1079</v>
      </c>
    </row>
    <row r="102" spans="2:7" x14ac:dyDescent="0.35">
      <c r="B102" s="48"/>
      <c r="C102" s="48"/>
      <c r="D102" s="48"/>
      <c r="E102" s="49"/>
      <c r="F102" s="13" t="s">
        <v>684</v>
      </c>
      <c r="G102" s="13" t="s">
        <v>1080</v>
      </c>
    </row>
    <row r="103" spans="2:7" x14ac:dyDescent="0.35">
      <c r="B103" s="48"/>
      <c r="C103" s="48"/>
      <c r="D103" s="48"/>
      <c r="E103" s="49"/>
      <c r="F103" s="13" t="s">
        <v>1081</v>
      </c>
      <c r="G103" s="13" t="s">
        <v>1082</v>
      </c>
    </row>
    <row r="104" spans="2:7" x14ac:dyDescent="0.35">
      <c r="B104" s="48"/>
      <c r="C104" s="48"/>
      <c r="D104" s="48"/>
      <c r="E104" s="49"/>
      <c r="F104" s="13" t="s">
        <v>1083</v>
      </c>
      <c r="G104" s="13" t="s">
        <v>1084</v>
      </c>
    </row>
    <row r="105" spans="2:7" x14ac:dyDescent="0.35">
      <c r="B105" s="48"/>
      <c r="C105" s="48"/>
      <c r="D105" s="48"/>
      <c r="E105" s="49"/>
      <c r="F105" s="13" t="s">
        <v>1085</v>
      </c>
      <c r="G105" s="13" t="s">
        <v>1086</v>
      </c>
    </row>
    <row r="106" spans="2:7" x14ac:dyDescent="0.35">
      <c r="B106" s="48"/>
      <c r="C106" s="48"/>
      <c r="D106" s="48"/>
      <c r="E106" s="49"/>
      <c r="F106" s="13" t="s">
        <v>1087</v>
      </c>
      <c r="G106" s="13" t="s">
        <v>1088</v>
      </c>
    </row>
    <row r="107" spans="2:7" x14ac:dyDescent="0.35">
      <c r="B107" s="48"/>
      <c r="C107" s="48"/>
      <c r="D107" s="48"/>
      <c r="E107" s="49"/>
      <c r="F107" s="13" t="s">
        <v>1089</v>
      </c>
      <c r="G107" s="13" t="s">
        <v>1090</v>
      </c>
    </row>
    <row r="108" spans="2:7" x14ac:dyDescent="0.35">
      <c r="B108" s="48"/>
      <c r="C108" s="48"/>
      <c r="D108" s="48"/>
      <c r="E108" s="49"/>
      <c r="F108" s="13" t="s">
        <v>685</v>
      </c>
      <c r="G108" s="13" t="s">
        <v>1091</v>
      </c>
    </row>
    <row r="109" spans="2:7" x14ac:dyDescent="0.35">
      <c r="B109" s="48"/>
      <c r="C109" s="48"/>
      <c r="D109" s="48"/>
      <c r="E109" s="49"/>
      <c r="F109" s="13" t="s">
        <v>1092</v>
      </c>
      <c r="G109" s="13" t="s">
        <v>1093</v>
      </c>
    </row>
    <row r="110" spans="2:7" x14ac:dyDescent="0.35">
      <c r="B110" s="48"/>
      <c r="C110" s="48"/>
      <c r="D110" s="48"/>
      <c r="E110" s="49"/>
      <c r="F110" s="13" t="s">
        <v>1094</v>
      </c>
      <c r="G110" s="13" t="s">
        <v>1095</v>
      </c>
    </row>
    <row r="112" spans="2:7" ht="43.5" x14ac:dyDescent="0.35">
      <c r="B112" s="13">
        <v>605</v>
      </c>
      <c r="C112" s="42" t="s">
        <v>2660</v>
      </c>
      <c r="D112" s="42" t="s">
        <v>2658</v>
      </c>
      <c r="E112" s="14" t="s">
        <v>2659</v>
      </c>
      <c r="F112" s="13" t="s">
        <v>244</v>
      </c>
      <c r="G112" s="13" t="s">
        <v>737</v>
      </c>
    </row>
    <row r="114" spans="2:7" ht="58" x14ac:dyDescent="0.35">
      <c r="B114" s="13">
        <v>606</v>
      </c>
      <c r="C114" s="42" t="s">
        <v>2663</v>
      </c>
      <c r="D114" s="42" t="s">
        <v>2661</v>
      </c>
      <c r="E114" s="14" t="s">
        <v>2662</v>
      </c>
      <c r="F114" s="13" t="s">
        <v>244</v>
      </c>
      <c r="G114" s="13" t="s">
        <v>737</v>
      </c>
    </row>
    <row r="116" spans="2:7" ht="29" x14ac:dyDescent="0.35">
      <c r="B116" s="13">
        <v>607</v>
      </c>
      <c r="C116" s="42" t="s">
        <v>2666</v>
      </c>
      <c r="D116" s="42" t="s">
        <v>2664</v>
      </c>
      <c r="E116" s="14" t="s">
        <v>2665</v>
      </c>
      <c r="F116" s="13" t="s">
        <v>244</v>
      </c>
      <c r="G116" s="13" t="s">
        <v>737</v>
      </c>
    </row>
    <row r="118" spans="2:7" ht="43.5" x14ac:dyDescent="0.35">
      <c r="B118" s="13">
        <v>608</v>
      </c>
      <c r="C118" s="42" t="s">
        <v>2669</v>
      </c>
      <c r="D118" s="42" t="s">
        <v>2667</v>
      </c>
      <c r="E118" s="14" t="s">
        <v>2668</v>
      </c>
      <c r="F118" s="13" t="s">
        <v>244</v>
      </c>
      <c r="G118" s="13" t="s">
        <v>737</v>
      </c>
    </row>
    <row r="120" spans="2:7" ht="29" x14ac:dyDescent="0.35">
      <c r="B120" s="13">
        <v>609</v>
      </c>
      <c r="C120" s="42" t="s">
        <v>2672</v>
      </c>
      <c r="D120" s="42" t="s">
        <v>2670</v>
      </c>
      <c r="E120" s="14" t="s">
        <v>2671</v>
      </c>
      <c r="F120" s="13" t="s">
        <v>244</v>
      </c>
      <c r="G120" s="13" t="s">
        <v>737</v>
      </c>
    </row>
    <row r="122" spans="2:7" ht="43.5" x14ac:dyDescent="0.35">
      <c r="B122" s="13">
        <v>610</v>
      </c>
      <c r="C122" s="42" t="s">
        <v>2675</v>
      </c>
      <c r="D122" s="42" t="s">
        <v>2673</v>
      </c>
      <c r="E122" s="14" t="s">
        <v>2674</v>
      </c>
      <c r="F122" s="13" t="s">
        <v>244</v>
      </c>
      <c r="G122" s="13" t="s">
        <v>737</v>
      </c>
    </row>
    <row r="124" spans="2:7" ht="29" x14ac:dyDescent="0.35">
      <c r="B124" s="13">
        <v>611</v>
      </c>
      <c r="C124" s="42" t="s">
        <v>2678</v>
      </c>
      <c r="D124" s="42" t="s">
        <v>2676</v>
      </c>
      <c r="E124" s="14" t="s">
        <v>2677</v>
      </c>
      <c r="F124" s="13" t="s">
        <v>244</v>
      </c>
      <c r="G124" s="13" t="s">
        <v>737</v>
      </c>
    </row>
    <row r="126" spans="2:7" ht="29" x14ac:dyDescent="0.35">
      <c r="B126" s="13">
        <v>612</v>
      </c>
      <c r="C126" s="42" t="s">
        <v>2680</v>
      </c>
      <c r="D126" s="42" t="s">
        <v>2679</v>
      </c>
      <c r="E126" s="14" t="s">
        <v>2671</v>
      </c>
      <c r="F126" s="13" t="s">
        <v>244</v>
      </c>
      <c r="G126" s="13" t="s">
        <v>737</v>
      </c>
    </row>
    <row r="128" spans="2:7" ht="72.5" x14ac:dyDescent="0.35">
      <c r="B128" s="13">
        <v>613</v>
      </c>
      <c r="C128" s="42" t="s">
        <v>2683</v>
      </c>
      <c r="D128" s="42" t="s">
        <v>2681</v>
      </c>
      <c r="E128" s="14" t="s">
        <v>2682</v>
      </c>
      <c r="F128" s="13" t="s">
        <v>244</v>
      </c>
      <c r="G128" s="13" t="s">
        <v>737</v>
      </c>
    </row>
    <row r="130" spans="2:7" ht="43.5" x14ac:dyDescent="0.35">
      <c r="B130" s="13">
        <v>614</v>
      </c>
      <c r="C130" s="42" t="s">
        <v>2686</v>
      </c>
      <c r="D130" s="42" t="s">
        <v>2684</v>
      </c>
      <c r="E130" s="14" t="s">
        <v>2685</v>
      </c>
      <c r="F130" s="13" t="s">
        <v>244</v>
      </c>
      <c r="G130" s="13" t="s">
        <v>737</v>
      </c>
    </row>
    <row r="132" spans="2:7" ht="29" x14ac:dyDescent="0.35">
      <c r="B132" s="13">
        <v>615</v>
      </c>
      <c r="C132" s="42" t="s">
        <v>2689</v>
      </c>
      <c r="D132" s="42" t="s">
        <v>2687</v>
      </c>
      <c r="E132" s="14" t="s">
        <v>2688</v>
      </c>
      <c r="F132" s="13" t="s">
        <v>244</v>
      </c>
      <c r="G132" s="13" t="s">
        <v>737</v>
      </c>
    </row>
  </sheetData>
  <mergeCells count="4">
    <mergeCell ref="E3:E110"/>
    <mergeCell ref="D3:D110"/>
    <mergeCell ref="C3:C110"/>
    <mergeCell ref="B3:B110"/>
  </mergeCells>
  <hyperlinks>
    <hyperlink ref="I1" location="'Attributes Index'!A1" display="Go To &quot;Attributes Index&quot; sheet" xr:uid="{958301B1-766F-47B4-BE69-EEA1AA79979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735B-28C1-4502-9C2F-83C35A790523}">
  <dimension ref="B1:I155"/>
  <sheetViews>
    <sheetView showGridLines="0" zoomScale="80" zoomScaleNormal="80" workbookViewId="0">
      <pane ySplit="1" topLeftCell="A2" activePane="bottomLeft" state="frozen"/>
      <selection pane="bottomLeft" activeCell="D10" sqref="D10:D11"/>
    </sheetView>
  </sheetViews>
  <sheetFormatPr defaultColWidth="8.81640625" defaultRowHeight="14.5" x14ac:dyDescent="0.35"/>
  <cols>
    <col min="1" max="1" width="4.81640625" style="7" customWidth="1"/>
    <col min="2" max="2" width="12.6328125" style="7" customWidth="1"/>
    <col min="3" max="3" width="42.54296875" style="7" customWidth="1"/>
    <col min="4" max="4" width="40.81640625" style="7" customWidth="1"/>
    <col min="5" max="5" width="50.453125" style="9" customWidth="1"/>
    <col min="6" max="6" width="13.36328125" style="7" customWidth="1"/>
    <col min="7" max="7" width="26.81640625" style="7" customWidth="1"/>
    <col min="8" max="8" width="3.36328125" style="7" customWidth="1"/>
    <col min="9" max="9" width="26.8164062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29" x14ac:dyDescent="0.35">
      <c r="B3" s="13">
        <v>350</v>
      </c>
      <c r="C3" s="13" t="s">
        <v>4236</v>
      </c>
      <c r="D3" s="13" t="s">
        <v>1895</v>
      </c>
      <c r="E3" s="14" t="s">
        <v>1896</v>
      </c>
      <c r="F3" s="13" t="s">
        <v>106</v>
      </c>
      <c r="G3" s="13" t="s">
        <v>106</v>
      </c>
    </row>
    <row r="5" spans="2:9" x14ac:dyDescent="0.35">
      <c r="B5" s="48">
        <v>351</v>
      </c>
      <c r="C5" s="48" t="s">
        <v>1899</v>
      </c>
      <c r="D5" s="48" t="s">
        <v>1897</v>
      </c>
      <c r="E5" s="49" t="s">
        <v>1896</v>
      </c>
      <c r="F5" s="13" t="s">
        <v>235</v>
      </c>
      <c r="G5" s="13" t="s">
        <v>1898</v>
      </c>
    </row>
    <row r="6" spans="2:9" x14ac:dyDescent="0.35">
      <c r="B6" s="48"/>
      <c r="C6" s="48"/>
      <c r="D6" s="48"/>
      <c r="E6" s="49"/>
      <c r="F6" s="13" t="s">
        <v>244</v>
      </c>
      <c r="G6" s="13" t="s">
        <v>1900</v>
      </c>
    </row>
    <row r="8" spans="2:9" ht="29" x14ac:dyDescent="0.35">
      <c r="B8" s="13">
        <v>352</v>
      </c>
      <c r="C8" s="13" t="s">
        <v>1903</v>
      </c>
      <c r="D8" s="13" t="s">
        <v>1901</v>
      </c>
      <c r="E8" s="14" t="s">
        <v>1902</v>
      </c>
      <c r="F8" s="13" t="s">
        <v>106</v>
      </c>
      <c r="G8" s="13" t="s">
        <v>106</v>
      </c>
    </row>
    <row r="10" spans="2:9" x14ac:dyDescent="0.35">
      <c r="B10" s="48">
        <v>353</v>
      </c>
      <c r="C10" s="48" t="s">
        <v>1906</v>
      </c>
      <c r="D10" s="48" t="s">
        <v>1904</v>
      </c>
      <c r="E10" s="49" t="s">
        <v>1902</v>
      </c>
      <c r="F10" s="13" t="s">
        <v>225</v>
      </c>
      <c r="G10" s="13" t="s">
        <v>1905</v>
      </c>
    </row>
    <row r="11" spans="2:9" x14ac:dyDescent="0.35">
      <c r="B11" s="48"/>
      <c r="C11" s="48"/>
      <c r="D11" s="48"/>
      <c r="E11" s="49"/>
      <c r="F11" s="13" t="s">
        <v>230</v>
      </c>
      <c r="G11" s="13" t="s">
        <v>1907</v>
      </c>
    </row>
    <row r="13" spans="2:9" x14ac:dyDescent="0.35">
      <c r="B13" s="48">
        <v>354</v>
      </c>
      <c r="C13" s="48" t="s">
        <v>1910</v>
      </c>
      <c r="D13" s="48" t="s">
        <v>1908</v>
      </c>
      <c r="E13" s="49" t="s">
        <v>1133</v>
      </c>
      <c r="F13" s="13">
        <v>1</v>
      </c>
      <c r="G13" s="13" t="s">
        <v>1909</v>
      </c>
    </row>
    <row r="14" spans="2:9" x14ac:dyDescent="0.35">
      <c r="B14" s="48"/>
      <c r="C14" s="48"/>
      <c r="D14" s="48"/>
      <c r="E14" s="49"/>
      <c r="F14" s="13">
        <v>2</v>
      </c>
      <c r="G14" s="13" t="s">
        <v>1911</v>
      </c>
    </row>
    <row r="15" spans="2:9" x14ac:dyDescent="0.35">
      <c r="B15" s="48"/>
      <c r="C15" s="48"/>
      <c r="D15" s="48"/>
      <c r="E15" s="49"/>
      <c r="F15" s="13">
        <v>3</v>
      </c>
      <c r="G15" s="13" t="s">
        <v>1912</v>
      </c>
    </row>
    <row r="16" spans="2:9" x14ac:dyDescent="0.35">
      <c r="B16" s="48"/>
      <c r="C16" s="48"/>
      <c r="D16" s="48"/>
      <c r="E16" s="49"/>
      <c r="F16" s="13">
        <v>4</v>
      </c>
      <c r="G16" s="13" t="s">
        <v>1913</v>
      </c>
    </row>
    <row r="17" spans="2:7" x14ac:dyDescent="0.35">
      <c r="B17" s="48"/>
      <c r="C17" s="48"/>
      <c r="D17" s="48"/>
      <c r="E17" s="49"/>
      <c r="F17" s="13">
        <v>5</v>
      </c>
      <c r="G17" s="13" t="s">
        <v>1914</v>
      </c>
    </row>
    <row r="18" spans="2:7" x14ac:dyDescent="0.35">
      <c r="B18" s="48"/>
      <c r="C18" s="48"/>
      <c r="D18" s="48"/>
      <c r="E18" s="49"/>
      <c r="F18" s="13">
        <v>6</v>
      </c>
      <c r="G18" s="13" t="s">
        <v>1915</v>
      </c>
    </row>
    <row r="19" spans="2:7" x14ac:dyDescent="0.35">
      <c r="B19" s="48"/>
      <c r="C19" s="48"/>
      <c r="D19" s="48"/>
      <c r="E19" s="49"/>
      <c r="F19" s="13">
        <v>7</v>
      </c>
      <c r="G19" s="13" t="s">
        <v>1916</v>
      </c>
    </row>
    <row r="20" spans="2:7" x14ac:dyDescent="0.35">
      <c r="B20" s="48"/>
      <c r="C20" s="48"/>
      <c r="D20" s="48"/>
      <c r="E20" s="49"/>
      <c r="F20" s="13">
        <v>8</v>
      </c>
      <c r="G20" s="13" t="s">
        <v>1917</v>
      </c>
    </row>
    <row r="21" spans="2:7" x14ac:dyDescent="0.35">
      <c r="B21" s="48"/>
      <c r="C21" s="48"/>
      <c r="D21" s="48"/>
      <c r="E21" s="49"/>
      <c r="F21" s="13">
        <v>9</v>
      </c>
      <c r="G21" s="13" t="s">
        <v>1918</v>
      </c>
    </row>
    <row r="22" spans="2:7" x14ac:dyDescent="0.35">
      <c r="B22" s="48"/>
      <c r="C22" s="48"/>
      <c r="D22" s="48"/>
      <c r="E22" s="49"/>
      <c r="F22" s="13" t="s">
        <v>13</v>
      </c>
      <c r="G22" s="13" t="s">
        <v>1919</v>
      </c>
    </row>
    <row r="24" spans="2:7" ht="29" x14ac:dyDescent="0.35">
      <c r="B24" s="13">
        <v>355</v>
      </c>
      <c r="C24" s="13" t="s">
        <v>1922</v>
      </c>
      <c r="D24" s="13" t="s">
        <v>1920</v>
      </c>
      <c r="E24" s="14" t="s">
        <v>1921</v>
      </c>
      <c r="F24" s="13" t="s">
        <v>106</v>
      </c>
      <c r="G24" s="13" t="s">
        <v>106</v>
      </c>
    </row>
    <row r="26" spans="2:7" x14ac:dyDescent="0.35">
      <c r="B26" s="48">
        <v>356</v>
      </c>
      <c r="C26" s="48" t="s">
        <v>1925</v>
      </c>
      <c r="D26" s="48" t="s">
        <v>1923</v>
      </c>
      <c r="E26" s="49" t="s">
        <v>1921</v>
      </c>
      <c r="F26" s="13" t="s">
        <v>235</v>
      </c>
      <c r="G26" s="13" t="s">
        <v>1924</v>
      </c>
    </row>
    <row r="27" spans="2:7" x14ac:dyDescent="0.35">
      <c r="B27" s="48"/>
      <c r="C27" s="48"/>
      <c r="D27" s="48"/>
      <c r="E27" s="49"/>
      <c r="F27" s="13" t="s">
        <v>244</v>
      </c>
      <c r="G27" s="13" t="s">
        <v>1926</v>
      </c>
    </row>
    <row r="29" spans="2:7" x14ac:dyDescent="0.35">
      <c r="B29" s="13">
        <v>357</v>
      </c>
      <c r="C29" s="13" t="s">
        <v>1928</v>
      </c>
      <c r="D29" s="13" t="s">
        <v>1927</v>
      </c>
      <c r="E29" s="14" t="s">
        <v>1927</v>
      </c>
      <c r="F29" s="13" t="s">
        <v>106</v>
      </c>
      <c r="G29" s="13" t="s">
        <v>106</v>
      </c>
    </row>
    <row r="31" spans="2:7" ht="29" x14ac:dyDescent="0.35">
      <c r="B31" s="48">
        <v>358</v>
      </c>
      <c r="C31" s="48" t="s">
        <v>4237</v>
      </c>
      <c r="D31" s="48" t="s">
        <v>1929</v>
      </c>
      <c r="E31" s="49" t="s">
        <v>1930</v>
      </c>
      <c r="F31" s="13" t="s">
        <v>235</v>
      </c>
      <c r="G31" s="13" t="s">
        <v>1931</v>
      </c>
    </row>
    <row r="32" spans="2:7" ht="29" x14ac:dyDescent="0.35">
      <c r="B32" s="48"/>
      <c r="C32" s="48"/>
      <c r="D32" s="48"/>
      <c r="E32" s="49"/>
      <c r="F32" s="13" t="s">
        <v>244</v>
      </c>
      <c r="G32" s="13" t="s">
        <v>1932</v>
      </c>
    </row>
    <row r="34" spans="2:7" x14ac:dyDescent="0.35">
      <c r="B34" s="13">
        <v>359</v>
      </c>
      <c r="C34" s="13" t="s">
        <v>1934</v>
      </c>
      <c r="D34" s="13" t="s">
        <v>1933</v>
      </c>
      <c r="E34" s="14" t="s">
        <v>1736</v>
      </c>
      <c r="F34" s="13" t="s">
        <v>106</v>
      </c>
      <c r="G34" s="13" t="s">
        <v>106</v>
      </c>
    </row>
    <row r="36" spans="2:7" x14ac:dyDescent="0.35">
      <c r="B36" s="48">
        <v>360</v>
      </c>
      <c r="C36" s="48" t="s">
        <v>1936</v>
      </c>
      <c r="D36" s="48" t="s">
        <v>1935</v>
      </c>
      <c r="E36" s="49" t="s">
        <v>1733</v>
      </c>
      <c r="F36" s="13" t="s">
        <v>225</v>
      </c>
      <c r="G36" s="13" t="s">
        <v>1905</v>
      </c>
    </row>
    <row r="37" spans="2:7" x14ac:dyDescent="0.35">
      <c r="B37" s="48"/>
      <c r="C37" s="48"/>
      <c r="D37" s="48"/>
      <c r="E37" s="49"/>
      <c r="F37" s="13" t="s">
        <v>230</v>
      </c>
      <c r="G37" s="13" t="s">
        <v>1907</v>
      </c>
    </row>
    <row r="39" spans="2:7" x14ac:dyDescent="0.35">
      <c r="B39" s="48">
        <v>361</v>
      </c>
      <c r="C39" s="48" t="s">
        <v>1939</v>
      </c>
      <c r="D39" s="48" t="s">
        <v>1937</v>
      </c>
      <c r="E39" s="49" t="s">
        <v>1716</v>
      </c>
      <c r="F39" s="13" t="s">
        <v>221</v>
      </c>
      <c r="G39" s="13" t="s">
        <v>1938</v>
      </c>
    </row>
    <row r="40" spans="2:7" x14ac:dyDescent="0.35">
      <c r="B40" s="48"/>
      <c r="C40" s="48"/>
      <c r="D40" s="48"/>
      <c r="E40" s="49"/>
      <c r="F40" s="13" t="s">
        <v>223</v>
      </c>
      <c r="G40" s="13" t="s">
        <v>1940</v>
      </c>
    </row>
    <row r="41" spans="2:7" x14ac:dyDescent="0.35">
      <c r="B41" s="48"/>
      <c r="C41" s="48"/>
      <c r="D41" s="48"/>
      <c r="E41" s="49"/>
      <c r="F41" s="13" t="s">
        <v>224</v>
      </c>
      <c r="G41" s="13" t="s">
        <v>1181</v>
      </c>
    </row>
    <row r="42" spans="2:7" x14ac:dyDescent="0.35">
      <c r="B42" s="48"/>
      <c r="C42" s="48"/>
      <c r="D42" s="48"/>
      <c r="E42" s="49"/>
      <c r="F42" s="13" t="s">
        <v>225</v>
      </c>
      <c r="G42" s="13" t="s">
        <v>1182</v>
      </c>
    </row>
    <row r="43" spans="2:7" x14ac:dyDescent="0.35">
      <c r="B43" s="48"/>
      <c r="C43" s="48"/>
      <c r="D43" s="48"/>
      <c r="E43" s="49"/>
      <c r="F43" s="13" t="s">
        <v>226</v>
      </c>
      <c r="G43" s="13" t="s">
        <v>1183</v>
      </c>
    </row>
    <row r="44" spans="2:7" x14ac:dyDescent="0.35">
      <c r="B44" s="48"/>
      <c r="C44" s="48"/>
      <c r="D44" s="48"/>
      <c r="E44" s="49"/>
      <c r="F44" s="13" t="s">
        <v>227</v>
      </c>
      <c r="G44" s="13" t="s">
        <v>1941</v>
      </c>
    </row>
    <row r="45" spans="2:7" x14ac:dyDescent="0.35">
      <c r="B45" s="48"/>
      <c r="C45" s="48"/>
      <c r="D45" s="48"/>
      <c r="E45" s="49"/>
      <c r="F45" s="13" t="s">
        <v>228</v>
      </c>
      <c r="G45" s="13" t="s">
        <v>1942</v>
      </c>
    </row>
    <row r="46" spans="2:7" x14ac:dyDescent="0.35">
      <c r="B46" s="48"/>
      <c r="C46" s="48"/>
      <c r="D46" s="48"/>
      <c r="E46" s="49"/>
      <c r="F46" s="13" t="s">
        <v>229</v>
      </c>
      <c r="G46" s="13" t="s">
        <v>1943</v>
      </c>
    </row>
    <row r="47" spans="2:7" x14ac:dyDescent="0.35">
      <c r="B47" s="48"/>
      <c r="C47" s="48"/>
      <c r="D47" s="48"/>
      <c r="E47" s="49"/>
      <c r="F47" s="13" t="s">
        <v>230</v>
      </c>
      <c r="G47" s="13" t="s">
        <v>1944</v>
      </c>
    </row>
    <row r="48" spans="2:7" x14ac:dyDescent="0.35">
      <c r="B48" s="48"/>
      <c r="C48" s="48"/>
      <c r="D48" s="48"/>
      <c r="E48" s="49"/>
      <c r="F48" s="13" t="s">
        <v>231</v>
      </c>
      <c r="G48" s="13" t="s">
        <v>1945</v>
      </c>
    </row>
    <row r="49" spans="2:7" x14ac:dyDescent="0.35">
      <c r="B49" s="48"/>
      <c r="C49" s="48"/>
      <c r="D49" s="48"/>
      <c r="E49" s="49"/>
      <c r="F49" s="13" t="s">
        <v>232</v>
      </c>
      <c r="G49" s="13" t="s">
        <v>1946</v>
      </c>
    </row>
    <row r="50" spans="2:7" x14ac:dyDescent="0.35">
      <c r="B50" s="48"/>
      <c r="C50" s="48"/>
      <c r="D50" s="48"/>
      <c r="E50" s="49"/>
      <c r="F50" s="13" t="s">
        <v>233</v>
      </c>
      <c r="G50" s="13" t="s">
        <v>1947</v>
      </c>
    </row>
    <row r="51" spans="2:7" x14ac:dyDescent="0.35">
      <c r="B51" s="48"/>
      <c r="C51" s="48"/>
      <c r="D51" s="48"/>
      <c r="E51" s="49"/>
      <c r="F51" s="13" t="s">
        <v>234</v>
      </c>
      <c r="G51" s="13" t="s">
        <v>1948</v>
      </c>
    </row>
    <row r="52" spans="2:7" x14ac:dyDescent="0.35">
      <c r="B52" s="48"/>
      <c r="C52" s="48"/>
      <c r="D52" s="48"/>
      <c r="E52" s="49"/>
      <c r="F52" s="13" t="s">
        <v>235</v>
      </c>
      <c r="G52" s="13" t="s">
        <v>1949</v>
      </c>
    </row>
    <row r="53" spans="2:7" x14ac:dyDescent="0.35">
      <c r="B53" s="48"/>
      <c r="C53" s="48"/>
      <c r="D53" s="48"/>
      <c r="E53" s="49"/>
      <c r="F53" s="13" t="s">
        <v>236</v>
      </c>
      <c r="G53" s="13" t="s">
        <v>1950</v>
      </c>
    </row>
    <row r="54" spans="2:7" x14ac:dyDescent="0.35">
      <c r="B54" s="48"/>
      <c r="C54" s="48"/>
      <c r="D54" s="48"/>
      <c r="E54" s="49"/>
      <c r="F54" s="13" t="s">
        <v>4</v>
      </c>
      <c r="G54" s="13" t="s">
        <v>1951</v>
      </c>
    </row>
    <row r="55" spans="2:7" x14ac:dyDescent="0.35">
      <c r="B55" s="48"/>
      <c r="C55" s="48"/>
      <c r="D55" s="48"/>
      <c r="E55" s="49"/>
      <c r="F55" s="13" t="s">
        <v>237</v>
      </c>
      <c r="G55" s="13" t="s">
        <v>1952</v>
      </c>
    </row>
    <row r="56" spans="2:7" x14ac:dyDescent="0.35">
      <c r="B56" s="48"/>
      <c r="C56" s="48"/>
      <c r="D56" s="48"/>
      <c r="E56" s="49"/>
      <c r="F56" s="13" t="s">
        <v>245</v>
      </c>
      <c r="G56" s="13" t="s">
        <v>292</v>
      </c>
    </row>
    <row r="58" spans="2:7" x14ac:dyDescent="0.35">
      <c r="B58" s="13">
        <v>362</v>
      </c>
      <c r="C58" s="13" t="s">
        <v>1954</v>
      </c>
      <c r="D58" s="13" t="s">
        <v>1953</v>
      </c>
      <c r="E58" s="14" t="s">
        <v>1736</v>
      </c>
      <c r="F58" s="13" t="s">
        <v>106</v>
      </c>
      <c r="G58" s="13" t="s">
        <v>106</v>
      </c>
    </row>
    <row r="60" spans="2:7" x14ac:dyDescent="0.35">
      <c r="B60" s="48">
        <v>363</v>
      </c>
      <c r="C60" s="48" t="s">
        <v>1957</v>
      </c>
      <c r="D60" s="48" t="s">
        <v>1955</v>
      </c>
      <c r="E60" s="49" t="s">
        <v>1956</v>
      </c>
      <c r="F60" s="13" t="s">
        <v>225</v>
      </c>
      <c r="G60" s="13" t="s">
        <v>1905</v>
      </c>
    </row>
    <row r="61" spans="2:7" x14ac:dyDescent="0.35">
      <c r="B61" s="48"/>
      <c r="C61" s="48"/>
      <c r="D61" s="48"/>
      <c r="E61" s="49"/>
      <c r="F61" s="13" t="s">
        <v>230</v>
      </c>
      <c r="G61" s="13" t="s">
        <v>1907</v>
      </c>
    </row>
    <row r="63" spans="2:7" x14ac:dyDescent="0.35">
      <c r="B63" s="48">
        <v>364</v>
      </c>
      <c r="C63" s="48" t="s">
        <v>1961</v>
      </c>
      <c r="D63" s="48" t="s">
        <v>1958</v>
      </c>
      <c r="E63" s="49" t="s">
        <v>1959</v>
      </c>
      <c r="F63" s="13">
        <v>1</v>
      </c>
      <c r="G63" s="13" t="s">
        <v>1960</v>
      </c>
    </row>
    <row r="64" spans="2:7" x14ac:dyDescent="0.35">
      <c r="B64" s="48"/>
      <c r="C64" s="48"/>
      <c r="D64" s="48"/>
      <c r="E64" s="49"/>
      <c r="F64" s="13">
        <v>2</v>
      </c>
      <c r="G64" s="13" t="s">
        <v>1157</v>
      </c>
    </row>
    <row r="65" spans="2:7" x14ac:dyDescent="0.35">
      <c r="B65" s="48"/>
      <c r="C65" s="48"/>
      <c r="D65" s="48"/>
      <c r="E65" s="49"/>
      <c r="F65" s="13">
        <v>3</v>
      </c>
      <c r="G65" s="13" t="s">
        <v>1158</v>
      </c>
    </row>
    <row r="66" spans="2:7" x14ac:dyDescent="0.35">
      <c r="B66" s="48"/>
      <c r="C66" s="48"/>
      <c r="D66" s="48"/>
      <c r="E66" s="49"/>
      <c r="F66" s="13">
        <v>4</v>
      </c>
      <c r="G66" s="13" t="s">
        <v>1194</v>
      </c>
    </row>
    <row r="67" spans="2:7" x14ac:dyDescent="0.35">
      <c r="B67" s="48"/>
      <c r="C67" s="48"/>
      <c r="D67" s="48"/>
      <c r="E67" s="49"/>
      <c r="F67" s="13">
        <v>5</v>
      </c>
      <c r="G67" s="13" t="s">
        <v>1195</v>
      </c>
    </row>
    <row r="68" spans="2:7" x14ac:dyDescent="0.35">
      <c r="B68" s="48"/>
      <c r="C68" s="48"/>
      <c r="D68" s="48"/>
      <c r="E68" s="49"/>
      <c r="F68" s="13">
        <v>6</v>
      </c>
      <c r="G68" s="13" t="s">
        <v>1166</v>
      </c>
    </row>
    <row r="69" spans="2:7" x14ac:dyDescent="0.35">
      <c r="B69" s="48"/>
      <c r="C69" s="48"/>
      <c r="D69" s="48"/>
      <c r="E69" s="49"/>
      <c r="F69" s="13">
        <v>7</v>
      </c>
      <c r="G69" s="13" t="s">
        <v>1167</v>
      </c>
    </row>
    <row r="70" spans="2:7" x14ac:dyDescent="0.35">
      <c r="B70" s="48"/>
      <c r="C70" s="48"/>
      <c r="D70" s="48"/>
      <c r="E70" s="49"/>
      <c r="F70" s="13">
        <v>8</v>
      </c>
      <c r="G70" s="13" t="s">
        <v>1656</v>
      </c>
    </row>
    <row r="71" spans="2:7" x14ac:dyDescent="0.35">
      <c r="B71" s="48"/>
      <c r="C71" s="48"/>
      <c r="D71" s="48"/>
      <c r="E71" s="49"/>
      <c r="F71" s="13">
        <v>9</v>
      </c>
      <c r="G71" s="13" t="s">
        <v>1657</v>
      </c>
    </row>
    <row r="72" spans="2:7" x14ac:dyDescent="0.35">
      <c r="B72" s="48"/>
      <c r="C72" s="48"/>
      <c r="D72" s="48"/>
      <c r="E72" s="49"/>
      <c r="F72" s="13" t="s">
        <v>221</v>
      </c>
      <c r="G72" s="13" t="s">
        <v>1658</v>
      </c>
    </row>
    <row r="73" spans="2:7" x14ac:dyDescent="0.35">
      <c r="B73" s="48"/>
      <c r="C73" s="48"/>
      <c r="D73" s="48"/>
      <c r="E73" s="49"/>
      <c r="F73" s="13" t="s">
        <v>223</v>
      </c>
      <c r="G73" s="13" t="s">
        <v>1962</v>
      </c>
    </row>
    <row r="74" spans="2:7" x14ac:dyDescent="0.35">
      <c r="B74" s="48"/>
      <c r="C74" s="48"/>
      <c r="D74" s="48"/>
      <c r="E74" s="49"/>
      <c r="F74" s="13" t="s">
        <v>224</v>
      </c>
      <c r="G74" s="13" t="s">
        <v>1963</v>
      </c>
    </row>
    <row r="75" spans="2:7" x14ac:dyDescent="0.35">
      <c r="B75" s="48"/>
      <c r="C75" s="48"/>
      <c r="D75" s="48"/>
      <c r="E75" s="49"/>
      <c r="F75" s="13" t="s">
        <v>225</v>
      </c>
      <c r="G75" s="13" t="s">
        <v>1964</v>
      </c>
    </row>
    <row r="77" spans="2:7" x14ac:dyDescent="0.35">
      <c r="B77" s="13">
        <v>365</v>
      </c>
      <c r="C77" s="13" t="s">
        <v>1967</v>
      </c>
      <c r="D77" s="13" t="s">
        <v>1965</v>
      </c>
      <c r="E77" s="14" t="s">
        <v>1966</v>
      </c>
      <c r="F77" s="13" t="s">
        <v>106</v>
      </c>
      <c r="G77" s="13" t="s">
        <v>106</v>
      </c>
    </row>
    <row r="79" spans="2:7" x14ac:dyDescent="0.35">
      <c r="B79" s="48">
        <v>366</v>
      </c>
      <c r="C79" s="48" t="s">
        <v>1971</v>
      </c>
      <c r="D79" s="48" t="s">
        <v>1968</v>
      </c>
      <c r="E79" s="49" t="s">
        <v>1969</v>
      </c>
      <c r="F79" s="13" t="s">
        <v>235</v>
      </c>
      <c r="G79" s="13" t="s">
        <v>1970</v>
      </c>
    </row>
    <row r="80" spans="2:7" x14ac:dyDescent="0.35">
      <c r="B80" s="48"/>
      <c r="C80" s="48"/>
      <c r="D80" s="48"/>
      <c r="E80" s="49"/>
      <c r="F80" s="13" t="s">
        <v>244</v>
      </c>
      <c r="G80" s="13" t="s">
        <v>1972</v>
      </c>
    </row>
    <row r="82" spans="2:7" x14ac:dyDescent="0.35">
      <c r="B82" s="13">
        <v>367</v>
      </c>
      <c r="C82" s="13" t="s">
        <v>1974</v>
      </c>
      <c r="D82" s="13" t="s">
        <v>1973</v>
      </c>
      <c r="E82" s="14" t="s">
        <v>1966</v>
      </c>
      <c r="F82" s="13" t="s">
        <v>106</v>
      </c>
      <c r="G82" s="13" t="s">
        <v>106</v>
      </c>
    </row>
    <row r="84" spans="2:7" x14ac:dyDescent="0.35">
      <c r="B84" s="48">
        <v>368</v>
      </c>
      <c r="C84" s="48" t="s">
        <v>1977</v>
      </c>
      <c r="D84" s="48" t="s">
        <v>1975</v>
      </c>
      <c r="E84" s="49" t="s">
        <v>1966</v>
      </c>
      <c r="F84" s="13" t="s">
        <v>235</v>
      </c>
      <c r="G84" s="13" t="s">
        <v>1976</v>
      </c>
    </row>
    <row r="85" spans="2:7" x14ac:dyDescent="0.35">
      <c r="B85" s="48"/>
      <c r="C85" s="48"/>
      <c r="D85" s="48"/>
      <c r="E85" s="49"/>
      <c r="F85" s="13" t="s">
        <v>244</v>
      </c>
      <c r="G85" s="13" t="s">
        <v>1978</v>
      </c>
    </row>
    <row r="87" spans="2:7" ht="29" x14ac:dyDescent="0.35">
      <c r="B87" s="13">
        <v>369</v>
      </c>
      <c r="C87" s="13" t="s">
        <v>1981</v>
      </c>
      <c r="D87" s="13" t="s">
        <v>1979</v>
      </c>
      <c r="E87" s="14" t="s">
        <v>1980</v>
      </c>
      <c r="F87" s="13" t="s">
        <v>106</v>
      </c>
      <c r="G87" s="13" t="s">
        <v>106</v>
      </c>
    </row>
    <row r="89" spans="2:7" ht="29" x14ac:dyDescent="0.35">
      <c r="B89" s="48">
        <v>370</v>
      </c>
      <c r="C89" s="48" t="s">
        <v>1984</v>
      </c>
      <c r="D89" s="48" t="s">
        <v>1982</v>
      </c>
      <c r="E89" s="49" t="s">
        <v>1980</v>
      </c>
      <c r="F89" s="13" t="s">
        <v>235</v>
      </c>
      <c r="G89" s="13" t="s">
        <v>1983</v>
      </c>
    </row>
    <row r="90" spans="2:7" ht="29" x14ac:dyDescent="0.35">
      <c r="B90" s="48"/>
      <c r="C90" s="48"/>
      <c r="D90" s="48"/>
      <c r="E90" s="49"/>
      <c r="F90" s="13" t="s">
        <v>244</v>
      </c>
      <c r="G90" s="13" t="s">
        <v>1985</v>
      </c>
    </row>
    <row r="92" spans="2:7" x14ac:dyDescent="0.35">
      <c r="B92" s="13">
        <v>371</v>
      </c>
      <c r="C92" s="13" t="s">
        <v>1988</v>
      </c>
      <c r="D92" s="13" t="s">
        <v>1986</v>
      </c>
      <c r="E92" s="14" t="s">
        <v>1987</v>
      </c>
      <c r="F92" s="13" t="s">
        <v>106</v>
      </c>
      <c r="G92" s="13" t="s">
        <v>106</v>
      </c>
    </row>
    <row r="94" spans="2:7" x14ac:dyDescent="0.35">
      <c r="B94" s="48">
        <v>372</v>
      </c>
      <c r="C94" s="48" t="s">
        <v>1991</v>
      </c>
      <c r="D94" s="48" t="s">
        <v>1989</v>
      </c>
      <c r="E94" s="49" t="s">
        <v>1987</v>
      </c>
      <c r="F94" s="13" t="s">
        <v>235</v>
      </c>
      <c r="G94" s="13" t="s">
        <v>1990</v>
      </c>
    </row>
    <row r="95" spans="2:7" x14ac:dyDescent="0.35">
      <c r="B95" s="48"/>
      <c r="C95" s="48"/>
      <c r="D95" s="48"/>
      <c r="E95" s="49"/>
      <c r="F95" s="13" t="s">
        <v>244</v>
      </c>
      <c r="G95" s="13" t="s">
        <v>1992</v>
      </c>
    </row>
    <row r="97" spans="2:7" x14ac:dyDescent="0.35">
      <c r="B97" s="13">
        <v>373</v>
      </c>
      <c r="C97" s="13" t="s">
        <v>1995</v>
      </c>
      <c r="D97" s="13" t="s">
        <v>1993</v>
      </c>
      <c r="E97" s="14" t="s">
        <v>1994</v>
      </c>
      <c r="F97" s="13" t="s">
        <v>106</v>
      </c>
      <c r="G97" s="13" t="s">
        <v>106</v>
      </c>
    </row>
    <row r="99" spans="2:7" x14ac:dyDescent="0.35">
      <c r="B99" s="48">
        <v>374</v>
      </c>
      <c r="C99" s="48" t="s">
        <v>1998</v>
      </c>
      <c r="D99" s="48" t="s">
        <v>1996</v>
      </c>
      <c r="E99" s="49" t="s">
        <v>1994</v>
      </c>
      <c r="F99" s="13" t="s">
        <v>235</v>
      </c>
      <c r="G99" s="13" t="s">
        <v>1997</v>
      </c>
    </row>
    <row r="100" spans="2:7" x14ac:dyDescent="0.35">
      <c r="B100" s="48"/>
      <c r="C100" s="48"/>
      <c r="D100" s="48"/>
      <c r="E100" s="49"/>
      <c r="F100" s="13" t="s">
        <v>244</v>
      </c>
      <c r="G100" s="13" t="s">
        <v>1999</v>
      </c>
    </row>
    <row r="102" spans="2:7" x14ac:dyDescent="0.35">
      <c r="B102" s="13">
        <v>375</v>
      </c>
      <c r="C102" s="13" t="s">
        <v>4238</v>
      </c>
      <c r="D102" s="13" t="s">
        <v>4317</v>
      </c>
      <c r="E102" s="14" t="s">
        <v>4317</v>
      </c>
      <c r="F102" s="13" t="s">
        <v>106</v>
      </c>
      <c r="G102" s="13" t="s">
        <v>106</v>
      </c>
    </row>
    <row r="104" spans="2:7" x14ac:dyDescent="0.35">
      <c r="B104" s="48">
        <v>376</v>
      </c>
      <c r="C104" s="48" t="s">
        <v>4239</v>
      </c>
      <c r="D104" s="48" t="s">
        <v>4313</v>
      </c>
      <c r="E104" s="49" t="s">
        <v>2004</v>
      </c>
      <c r="F104" s="13" t="s">
        <v>235</v>
      </c>
      <c r="G104" s="13" t="s">
        <v>4315</v>
      </c>
    </row>
    <row r="105" spans="2:7" x14ac:dyDescent="0.35">
      <c r="B105" s="48"/>
      <c r="C105" s="48"/>
      <c r="D105" s="48"/>
      <c r="E105" s="49"/>
      <c r="F105" s="13" t="s">
        <v>244</v>
      </c>
      <c r="G105" s="13" t="s">
        <v>4314</v>
      </c>
    </row>
    <row r="107" spans="2:7" x14ac:dyDescent="0.35">
      <c r="B107" s="13">
        <v>377</v>
      </c>
      <c r="C107" s="13" t="s">
        <v>2002</v>
      </c>
      <c r="D107" s="13" t="s">
        <v>2000</v>
      </c>
      <c r="E107" s="14" t="s">
        <v>2001</v>
      </c>
      <c r="F107" s="13" t="s">
        <v>106</v>
      </c>
      <c r="G107" s="13" t="s">
        <v>106</v>
      </c>
    </row>
    <row r="109" spans="2:7" x14ac:dyDescent="0.35">
      <c r="B109" s="48">
        <v>378</v>
      </c>
      <c r="C109" s="48" t="s">
        <v>2005</v>
      </c>
      <c r="D109" s="48" t="s">
        <v>2003</v>
      </c>
      <c r="E109" s="49" t="s">
        <v>4316</v>
      </c>
      <c r="F109" s="13" t="s">
        <v>225</v>
      </c>
      <c r="G109" s="13" t="s">
        <v>1905</v>
      </c>
    </row>
    <row r="110" spans="2:7" x14ac:dyDescent="0.35">
      <c r="B110" s="48"/>
      <c r="C110" s="48"/>
      <c r="D110" s="48"/>
      <c r="E110" s="49"/>
      <c r="F110" s="13" t="s">
        <v>230</v>
      </c>
      <c r="G110" s="13" t="s">
        <v>1907</v>
      </c>
    </row>
    <row r="112" spans="2:7" x14ac:dyDescent="0.35">
      <c r="B112" s="48">
        <v>379</v>
      </c>
      <c r="C112" s="48" t="s">
        <v>2008</v>
      </c>
      <c r="D112" s="48" t="s">
        <v>2006</v>
      </c>
      <c r="E112" s="49" t="s">
        <v>2007</v>
      </c>
      <c r="F112" s="13" t="s">
        <v>560</v>
      </c>
      <c r="G112" s="13" t="s">
        <v>1700</v>
      </c>
    </row>
    <row r="113" spans="2:7" x14ac:dyDescent="0.35">
      <c r="B113" s="48"/>
      <c r="C113" s="48"/>
      <c r="D113" s="48"/>
      <c r="E113" s="49"/>
      <c r="F113" s="13" t="s">
        <v>563</v>
      </c>
      <c r="G113" s="13" t="s">
        <v>1700</v>
      </c>
    </row>
    <row r="114" spans="2:7" x14ac:dyDescent="0.35">
      <c r="B114" s="48"/>
      <c r="C114" s="48"/>
      <c r="D114" s="48"/>
      <c r="E114" s="49"/>
      <c r="F114" s="13" t="s">
        <v>572</v>
      </c>
      <c r="G114" s="13" t="s">
        <v>2009</v>
      </c>
    </row>
    <row r="115" spans="2:7" x14ac:dyDescent="0.35">
      <c r="B115" s="48"/>
      <c r="C115" s="48"/>
      <c r="D115" s="48"/>
      <c r="E115" s="49"/>
      <c r="F115" s="13" t="s">
        <v>574</v>
      </c>
      <c r="G115" s="13" t="s">
        <v>2009</v>
      </c>
    </row>
    <row r="116" spans="2:7" x14ac:dyDescent="0.35">
      <c r="B116" s="48"/>
      <c r="C116" s="48"/>
      <c r="D116" s="48"/>
      <c r="E116" s="49"/>
      <c r="F116" s="13" t="s">
        <v>581</v>
      </c>
      <c r="G116" s="13" t="s">
        <v>1703</v>
      </c>
    </row>
    <row r="117" spans="2:7" x14ac:dyDescent="0.35">
      <c r="B117" s="48"/>
      <c r="C117" s="48"/>
      <c r="D117" s="48"/>
      <c r="E117" s="49"/>
      <c r="F117" s="13" t="s">
        <v>939</v>
      </c>
      <c r="G117" s="13" t="s">
        <v>1703</v>
      </c>
    </row>
    <row r="118" spans="2:7" x14ac:dyDescent="0.35">
      <c r="B118" s="48"/>
      <c r="C118" s="48"/>
      <c r="D118" s="48"/>
      <c r="E118" s="49"/>
      <c r="F118" s="13" t="s">
        <v>584</v>
      </c>
      <c r="G118" s="13" t="s">
        <v>2010</v>
      </c>
    </row>
    <row r="119" spans="2:7" x14ac:dyDescent="0.35">
      <c r="B119" s="48"/>
      <c r="C119" s="48"/>
      <c r="D119" s="48"/>
      <c r="E119" s="49"/>
      <c r="F119" s="13" t="s">
        <v>585</v>
      </c>
      <c r="G119" s="13" t="s">
        <v>2010</v>
      </c>
    </row>
    <row r="120" spans="2:7" x14ac:dyDescent="0.35">
      <c r="B120" s="48"/>
      <c r="C120" s="48"/>
      <c r="D120" s="48"/>
      <c r="E120" s="49"/>
      <c r="F120" s="13" t="s">
        <v>586</v>
      </c>
      <c r="G120" s="13" t="s">
        <v>2010</v>
      </c>
    </row>
    <row r="121" spans="2:7" x14ac:dyDescent="0.35">
      <c r="B121" s="48"/>
      <c r="C121" s="48"/>
      <c r="D121" s="48"/>
      <c r="E121" s="49"/>
      <c r="F121" s="13" t="s">
        <v>588</v>
      </c>
      <c r="G121" s="13" t="s">
        <v>1705</v>
      </c>
    </row>
    <row r="122" spans="2:7" x14ac:dyDescent="0.35">
      <c r="B122" s="48"/>
      <c r="C122" s="48"/>
      <c r="D122" s="48"/>
      <c r="E122" s="49"/>
      <c r="F122" s="13" t="s">
        <v>589</v>
      </c>
      <c r="G122" s="13" t="s">
        <v>1705</v>
      </c>
    </row>
    <row r="123" spans="2:7" x14ac:dyDescent="0.35">
      <c r="B123" s="48"/>
      <c r="C123" s="48"/>
      <c r="D123" s="48"/>
      <c r="E123" s="49"/>
      <c r="F123" s="13" t="s">
        <v>1706</v>
      </c>
      <c r="G123" s="13" t="s">
        <v>1705</v>
      </c>
    </row>
    <row r="125" spans="2:7" x14ac:dyDescent="0.35">
      <c r="B125" s="13">
        <v>380</v>
      </c>
      <c r="C125" s="13" t="s">
        <v>2012</v>
      </c>
      <c r="D125" s="13" t="s">
        <v>2011</v>
      </c>
      <c r="E125" s="14" t="s">
        <v>2001</v>
      </c>
      <c r="F125" s="13" t="s">
        <v>106</v>
      </c>
      <c r="G125" s="13" t="s">
        <v>106</v>
      </c>
    </row>
    <row r="127" spans="2:7" x14ac:dyDescent="0.35">
      <c r="B127" s="48">
        <v>381</v>
      </c>
      <c r="C127" s="48" t="s">
        <v>2015</v>
      </c>
      <c r="D127" s="48" t="s">
        <v>2013</v>
      </c>
      <c r="E127" s="49" t="s">
        <v>2001</v>
      </c>
      <c r="F127" s="13" t="s">
        <v>221</v>
      </c>
      <c r="G127" s="13" t="s">
        <v>2014</v>
      </c>
    </row>
    <row r="128" spans="2:7" x14ac:dyDescent="0.35">
      <c r="B128" s="48"/>
      <c r="C128" s="48"/>
      <c r="D128" s="48"/>
      <c r="E128" s="49"/>
      <c r="F128" s="13" t="s">
        <v>223</v>
      </c>
      <c r="G128" s="13" t="s">
        <v>2016</v>
      </c>
    </row>
    <row r="129" spans="2:7" x14ac:dyDescent="0.35">
      <c r="B129" s="48"/>
      <c r="C129" s="48"/>
      <c r="D129" s="48"/>
      <c r="E129" s="49"/>
      <c r="F129" s="13" t="s">
        <v>224</v>
      </c>
      <c r="G129" s="13" t="s">
        <v>2017</v>
      </c>
    </row>
    <row r="130" spans="2:7" x14ac:dyDescent="0.35">
      <c r="B130" s="48"/>
      <c r="C130" s="48"/>
      <c r="D130" s="48"/>
      <c r="E130" s="49"/>
      <c r="F130" s="13" t="s">
        <v>225</v>
      </c>
      <c r="G130" s="13" t="s">
        <v>2018</v>
      </c>
    </row>
    <row r="131" spans="2:7" x14ac:dyDescent="0.35">
      <c r="B131" s="48"/>
      <c r="C131" s="48"/>
      <c r="D131" s="48"/>
      <c r="E131" s="49"/>
      <c r="F131" s="13" t="s">
        <v>226</v>
      </c>
      <c r="G131" s="13" t="s">
        <v>2019</v>
      </c>
    </row>
    <row r="132" spans="2:7" x14ac:dyDescent="0.35">
      <c r="B132" s="48"/>
      <c r="C132" s="48"/>
      <c r="D132" s="48"/>
      <c r="E132" s="49"/>
      <c r="F132" s="13" t="s">
        <v>227</v>
      </c>
      <c r="G132" s="13" t="s">
        <v>2020</v>
      </c>
    </row>
    <row r="133" spans="2:7" x14ac:dyDescent="0.35">
      <c r="B133" s="48"/>
      <c r="C133" s="48"/>
      <c r="D133" s="48"/>
      <c r="E133" s="49"/>
      <c r="F133" s="13" t="s">
        <v>228</v>
      </c>
      <c r="G133" s="13" t="s">
        <v>2021</v>
      </c>
    </row>
    <row r="134" spans="2:7" x14ac:dyDescent="0.35">
      <c r="B134" s="48"/>
      <c r="C134" s="48"/>
      <c r="D134" s="48"/>
      <c r="E134" s="49"/>
      <c r="F134" s="13" t="s">
        <v>229</v>
      </c>
      <c r="G134" s="13" t="s">
        <v>2022</v>
      </c>
    </row>
    <row r="135" spans="2:7" x14ac:dyDescent="0.35">
      <c r="B135" s="48"/>
      <c r="C135" s="48"/>
      <c r="D135" s="48"/>
      <c r="E135" s="49"/>
      <c r="F135" s="13" t="s">
        <v>230</v>
      </c>
      <c r="G135" s="13" t="s">
        <v>2023</v>
      </c>
    </row>
    <row r="136" spans="2:7" x14ac:dyDescent="0.35">
      <c r="B136" s="48"/>
      <c r="C136" s="48"/>
      <c r="D136" s="48"/>
      <c r="E136" s="49"/>
      <c r="F136" s="13" t="s">
        <v>231</v>
      </c>
      <c r="G136" s="13" t="s">
        <v>2024</v>
      </c>
    </row>
    <row r="137" spans="2:7" x14ac:dyDescent="0.35">
      <c r="B137" s="48"/>
      <c r="C137" s="48"/>
      <c r="D137" s="48"/>
      <c r="E137" s="49"/>
      <c r="F137" s="13" t="s">
        <v>232</v>
      </c>
      <c r="G137" s="13" t="s">
        <v>2025</v>
      </c>
    </row>
    <row r="138" spans="2:7" x14ac:dyDescent="0.35">
      <c r="B138" s="48"/>
      <c r="C138" s="48"/>
      <c r="D138" s="48"/>
      <c r="E138" s="49"/>
      <c r="F138" s="13" t="s">
        <v>233</v>
      </c>
      <c r="G138" s="13" t="s">
        <v>2026</v>
      </c>
    </row>
    <row r="139" spans="2:7" x14ac:dyDescent="0.35">
      <c r="B139" s="48"/>
      <c r="C139" s="48"/>
      <c r="D139" s="48"/>
      <c r="E139" s="49"/>
      <c r="F139" s="13" t="s">
        <v>234</v>
      </c>
      <c r="G139" s="13" t="s">
        <v>2027</v>
      </c>
    </row>
    <row r="140" spans="2:7" x14ac:dyDescent="0.35">
      <c r="B140" s="48"/>
      <c r="C140" s="48"/>
      <c r="D140" s="48"/>
      <c r="E140" s="49"/>
      <c r="F140" s="13" t="s">
        <v>235</v>
      </c>
      <c r="G140" s="13" t="s">
        <v>2028</v>
      </c>
    </row>
    <row r="141" spans="2:7" x14ac:dyDescent="0.35">
      <c r="B141" s="48"/>
      <c r="C141" s="48"/>
      <c r="D141" s="48"/>
      <c r="E141" s="49"/>
      <c r="F141" s="13" t="s">
        <v>236</v>
      </c>
      <c r="G141" s="13" t="s">
        <v>2029</v>
      </c>
    </row>
    <row r="142" spans="2:7" x14ac:dyDescent="0.35">
      <c r="B142" s="48"/>
      <c r="C142" s="48"/>
      <c r="D142" s="48"/>
      <c r="E142" s="49"/>
      <c r="F142" s="13" t="s">
        <v>4</v>
      </c>
      <c r="G142" s="13" t="s">
        <v>2030</v>
      </c>
    </row>
    <row r="143" spans="2:7" x14ac:dyDescent="0.35">
      <c r="B143" s="48"/>
      <c r="C143" s="48"/>
      <c r="D143" s="48"/>
      <c r="E143" s="49"/>
      <c r="F143" s="13" t="s">
        <v>237</v>
      </c>
      <c r="G143" s="13" t="s">
        <v>2031</v>
      </c>
    </row>
    <row r="144" spans="2:7" x14ac:dyDescent="0.35">
      <c r="B144" s="48"/>
      <c r="C144" s="48"/>
      <c r="D144" s="48"/>
      <c r="E144" s="49"/>
      <c r="F144" s="13" t="s">
        <v>238</v>
      </c>
      <c r="G144" s="13" t="s">
        <v>2032</v>
      </c>
    </row>
    <row r="145" spans="2:7" x14ac:dyDescent="0.35">
      <c r="B145" s="48"/>
      <c r="C145" s="48"/>
      <c r="D145" s="48"/>
      <c r="E145" s="49"/>
      <c r="F145" s="13" t="s">
        <v>7</v>
      </c>
      <c r="G145" s="13" t="s">
        <v>2033</v>
      </c>
    </row>
    <row r="146" spans="2:7" x14ac:dyDescent="0.35">
      <c r="B146" s="48"/>
      <c r="C146" s="48"/>
      <c r="D146" s="48"/>
      <c r="E146" s="49"/>
      <c r="F146" s="13" t="s">
        <v>239</v>
      </c>
      <c r="G146" s="13" t="s">
        <v>2034</v>
      </c>
    </row>
    <row r="147" spans="2:7" x14ac:dyDescent="0.35">
      <c r="B147" s="48"/>
      <c r="C147" s="48"/>
      <c r="D147" s="48"/>
      <c r="E147" s="49"/>
      <c r="F147" s="13" t="s">
        <v>240</v>
      </c>
      <c r="G147" s="13" t="s">
        <v>2035</v>
      </c>
    </row>
    <row r="148" spans="2:7" x14ac:dyDescent="0.35">
      <c r="B148" s="48"/>
      <c r="C148" s="48"/>
      <c r="D148" s="48"/>
      <c r="E148" s="49"/>
      <c r="F148" s="13" t="s">
        <v>241</v>
      </c>
      <c r="G148" s="13" t="s">
        <v>2036</v>
      </c>
    </row>
    <row r="149" spans="2:7" x14ac:dyDescent="0.35">
      <c r="B149" s="48"/>
      <c r="C149" s="48"/>
      <c r="D149" s="48"/>
      <c r="E149" s="49"/>
      <c r="F149" s="13" t="s">
        <v>242</v>
      </c>
      <c r="G149" s="13" t="s">
        <v>2037</v>
      </c>
    </row>
    <row r="150" spans="2:7" x14ac:dyDescent="0.35">
      <c r="B150" s="48"/>
      <c r="C150" s="48"/>
      <c r="D150" s="48"/>
      <c r="E150" s="49"/>
      <c r="F150" s="13" t="s">
        <v>243</v>
      </c>
      <c r="G150" s="13" t="s">
        <v>2038</v>
      </c>
    </row>
    <row r="151" spans="2:7" x14ac:dyDescent="0.35">
      <c r="B151" s="48"/>
      <c r="C151" s="48"/>
      <c r="D151" s="48"/>
      <c r="E151" s="49"/>
      <c r="F151" s="13" t="s">
        <v>244</v>
      </c>
      <c r="G151" s="13" t="s">
        <v>2039</v>
      </c>
    </row>
    <row r="152" spans="2:7" x14ac:dyDescent="0.35">
      <c r="B152" s="48"/>
      <c r="C152" s="48"/>
      <c r="D152" s="48"/>
      <c r="E152" s="49"/>
      <c r="F152" s="13" t="s">
        <v>245</v>
      </c>
      <c r="G152" s="13" t="s">
        <v>2040</v>
      </c>
    </row>
    <row r="154" spans="2:7" x14ac:dyDescent="0.35">
      <c r="B154" s="48">
        <v>382</v>
      </c>
      <c r="C154" s="48" t="s">
        <v>2043</v>
      </c>
      <c r="D154" s="48" t="s">
        <v>2041</v>
      </c>
      <c r="E154" s="49" t="s">
        <v>2042</v>
      </c>
      <c r="F154" s="13" t="s">
        <v>225</v>
      </c>
      <c r="G154" s="13" t="s">
        <v>1905</v>
      </c>
    </row>
    <row r="155" spans="2:7" x14ac:dyDescent="0.35">
      <c r="B155" s="48"/>
      <c r="C155" s="48"/>
      <c r="D155" s="48"/>
      <c r="E155" s="49"/>
      <c r="F155" s="13" t="s">
        <v>230</v>
      </c>
      <c r="G155" s="13" t="s">
        <v>1907</v>
      </c>
    </row>
  </sheetData>
  <mergeCells count="76">
    <mergeCell ref="E104:E105"/>
    <mergeCell ref="C104:C105"/>
    <mergeCell ref="B104:B105"/>
    <mergeCell ref="D104:D105"/>
    <mergeCell ref="E127:E152"/>
    <mergeCell ref="D127:D152"/>
    <mergeCell ref="C127:C152"/>
    <mergeCell ref="B127:B152"/>
    <mergeCell ref="E154:E155"/>
    <mergeCell ref="D154:D155"/>
    <mergeCell ref="C154:C155"/>
    <mergeCell ref="B154:B155"/>
    <mergeCell ref="E109:E110"/>
    <mergeCell ref="D109:D110"/>
    <mergeCell ref="C109:C110"/>
    <mergeCell ref="B109:B110"/>
    <mergeCell ref="E112:E123"/>
    <mergeCell ref="D112:D123"/>
    <mergeCell ref="C112:C123"/>
    <mergeCell ref="B112:B123"/>
    <mergeCell ref="E94:E95"/>
    <mergeCell ref="D94:D95"/>
    <mergeCell ref="C94:C95"/>
    <mergeCell ref="B94:B95"/>
    <mergeCell ref="E99:E100"/>
    <mergeCell ref="D99:D100"/>
    <mergeCell ref="C99:C100"/>
    <mergeCell ref="B99:B100"/>
    <mergeCell ref="E84:E85"/>
    <mergeCell ref="D84:D85"/>
    <mergeCell ref="C84:C85"/>
    <mergeCell ref="B84:B85"/>
    <mergeCell ref="E89:E90"/>
    <mergeCell ref="D89:D90"/>
    <mergeCell ref="C89:C90"/>
    <mergeCell ref="B89:B90"/>
    <mergeCell ref="E63:E75"/>
    <mergeCell ref="D63:D75"/>
    <mergeCell ref="C63:C75"/>
    <mergeCell ref="B63:B75"/>
    <mergeCell ref="E79:E80"/>
    <mergeCell ref="D79:D80"/>
    <mergeCell ref="C79:C80"/>
    <mergeCell ref="B79:B80"/>
    <mergeCell ref="E39:E56"/>
    <mergeCell ref="D39:D56"/>
    <mergeCell ref="C39:C56"/>
    <mergeCell ref="B39:B56"/>
    <mergeCell ref="E60:E61"/>
    <mergeCell ref="D60:D61"/>
    <mergeCell ref="C60:C61"/>
    <mergeCell ref="B60:B61"/>
    <mergeCell ref="E31:E32"/>
    <mergeCell ref="D31:D32"/>
    <mergeCell ref="C31:C32"/>
    <mergeCell ref="B31:B32"/>
    <mergeCell ref="B36:B37"/>
    <mergeCell ref="C36:C37"/>
    <mergeCell ref="D36:D37"/>
    <mergeCell ref="E36:E37"/>
    <mergeCell ref="E13:E22"/>
    <mergeCell ref="D13:D22"/>
    <mergeCell ref="C13:C22"/>
    <mergeCell ref="B13:B22"/>
    <mergeCell ref="B26:B27"/>
    <mergeCell ref="C26:C27"/>
    <mergeCell ref="D26:D27"/>
    <mergeCell ref="E26:E27"/>
    <mergeCell ref="E5:E6"/>
    <mergeCell ref="D5:D6"/>
    <mergeCell ref="C5:C6"/>
    <mergeCell ref="B5:B6"/>
    <mergeCell ref="B10:B11"/>
    <mergeCell ref="C10:C11"/>
    <mergeCell ref="D10:D11"/>
    <mergeCell ref="E10:E11"/>
  </mergeCells>
  <hyperlinks>
    <hyperlink ref="I1" location="'Attributes Index'!A1" display="Go To &quot;Attributes Index&quot; sheet" xr:uid="{1D494C7D-A8B2-47E1-B355-D8DBCFB7033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AE8EF-A3B0-4E7C-B96C-D839363F5F05}">
  <dimension ref="B1:I7"/>
  <sheetViews>
    <sheetView showGridLines="0" zoomScale="80" zoomScaleNormal="80" workbookViewId="0">
      <pane ySplit="1" topLeftCell="A2" activePane="bottomLeft" state="frozen"/>
      <selection pane="bottomLeft" activeCell="I1" sqref="I1"/>
    </sheetView>
  </sheetViews>
  <sheetFormatPr defaultRowHeight="14.5" x14ac:dyDescent="0.35"/>
  <cols>
    <col min="1" max="1" width="4.453125" customWidth="1"/>
    <col min="2" max="2" width="13.08984375" style="2" customWidth="1"/>
    <col min="3" max="3" width="37.6328125" customWidth="1"/>
    <col min="4" max="4" width="37.54296875" style="2" customWidth="1"/>
    <col min="5" max="5" width="32.6328125" style="8" customWidth="1"/>
    <col min="6" max="6" width="18.08984375" style="2" customWidth="1"/>
    <col min="7" max="7" width="28.36328125" style="2" customWidth="1"/>
    <col min="8" max="8" width="4.08984375" customWidth="1"/>
    <col min="9" max="9" width="27.81640625" customWidth="1"/>
  </cols>
  <sheetData>
    <row r="1" spans="2:9" s="16" customFormat="1" ht="37.5" thickBot="1" x14ac:dyDescent="0.5">
      <c r="B1" s="10" t="s">
        <v>4300</v>
      </c>
      <c r="C1" s="10" t="s">
        <v>4298</v>
      </c>
      <c r="D1" s="10" t="s">
        <v>4299</v>
      </c>
      <c r="E1" s="11" t="s">
        <v>0</v>
      </c>
      <c r="F1" s="10" t="s">
        <v>1</v>
      </c>
      <c r="G1" s="10" t="s">
        <v>2</v>
      </c>
      <c r="I1" s="37" t="s">
        <v>4416</v>
      </c>
    </row>
    <row r="3" spans="2:9" x14ac:dyDescent="0.35">
      <c r="B3" s="5">
        <v>560</v>
      </c>
      <c r="C3" s="4" t="s">
        <v>2538</v>
      </c>
      <c r="D3" s="3" t="s">
        <v>2537</v>
      </c>
      <c r="E3" s="17" t="s">
        <v>2537</v>
      </c>
      <c r="F3" s="4" t="s">
        <v>106</v>
      </c>
      <c r="G3" s="4" t="s">
        <v>106</v>
      </c>
    </row>
    <row r="5" spans="2:9" x14ac:dyDescent="0.35">
      <c r="B5" s="5">
        <v>1154</v>
      </c>
      <c r="C5" s="5" t="s">
        <v>4296</v>
      </c>
      <c r="D5" s="5" t="s">
        <v>4302</v>
      </c>
      <c r="E5" s="18" t="s">
        <v>4302</v>
      </c>
      <c r="F5" s="5" t="s">
        <v>106</v>
      </c>
      <c r="G5" s="4" t="s">
        <v>106</v>
      </c>
    </row>
    <row r="7" spans="2:9" x14ac:dyDescent="0.35">
      <c r="B7" s="5">
        <v>1155</v>
      </c>
      <c r="C7" s="5" t="s">
        <v>4297</v>
      </c>
      <c r="D7" s="5" t="s">
        <v>4303</v>
      </c>
      <c r="E7" s="18" t="s">
        <v>4303</v>
      </c>
      <c r="F7" s="5" t="s">
        <v>106</v>
      </c>
      <c r="G7" s="4" t="s">
        <v>106</v>
      </c>
    </row>
  </sheetData>
  <hyperlinks>
    <hyperlink ref="I1" location="'Attributes Index'!A1" display="Go To &quot;Attributes Index&quot; sheet" xr:uid="{98DC5E28-B4D6-4E15-8891-60183863DEB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5C69-57DD-4BA0-8195-2EA5D0E2495F}">
  <dimension ref="B1:N1156"/>
  <sheetViews>
    <sheetView showGridLines="0" topLeftCell="A503" zoomScale="80" zoomScaleNormal="80" workbookViewId="0">
      <selection activeCell="D508" sqref="D508"/>
    </sheetView>
  </sheetViews>
  <sheetFormatPr defaultColWidth="8.81640625" defaultRowHeight="15.5" x14ac:dyDescent="0.35"/>
  <cols>
    <col min="1" max="1" width="4.08984375" style="21" customWidth="1"/>
    <col min="2" max="2" width="12.6328125" style="20" customWidth="1"/>
    <col min="3" max="3" width="33.81640625" style="20" customWidth="1"/>
    <col min="4" max="4" width="39.26953125" style="20" customWidth="1"/>
    <col min="5" max="5" width="58.81640625" style="21" customWidth="1"/>
    <col min="6" max="6" width="16.36328125" style="20" customWidth="1"/>
    <col min="7" max="7" width="13.54296875" style="20" customWidth="1"/>
    <col min="8" max="8" width="14.90625" style="21" customWidth="1"/>
    <col min="9" max="9" width="3.36328125" style="21" customWidth="1"/>
    <col min="10" max="10" width="13.08984375" style="21" customWidth="1"/>
    <col min="11" max="11" width="10.36328125" style="21" customWidth="1"/>
    <col min="12" max="16384" width="8.81640625" style="21"/>
  </cols>
  <sheetData>
    <row r="1" spans="2:14" s="19" customFormat="1" ht="37.5" thickBot="1" x14ac:dyDescent="0.4">
      <c r="B1" s="10" t="s">
        <v>4300</v>
      </c>
      <c r="C1" s="10" t="s">
        <v>4298</v>
      </c>
      <c r="D1" s="10" t="s">
        <v>4299</v>
      </c>
      <c r="E1" s="11" t="s">
        <v>0</v>
      </c>
      <c r="F1" s="10" t="s">
        <v>4285</v>
      </c>
      <c r="G1" s="10" t="s">
        <v>4407</v>
      </c>
      <c r="H1" s="10" t="s">
        <v>4417</v>
      </c>
      <c r="I1" s="38"/>
    </row>
    <row r="2" spans="2:14" ht="15.65" customHeight="1" thickBot="1" x14ac:dyDescent="0.4">
      <c r="B2" s="22">
        <v>1</v>
      </c>
      <c r="C2" s="22" t="s">
        <v>6</v>
      </c>
      <c r="D2" s="22" t="s">
        <v>3</v>
      </c>
      <c r="E2" s="23" t="s">
        <v>3</v>
      </c>
      <c r="F2" s="24" t="s">
        <v>4286</v>
      </c>
      <c r="G2" s="26">
        <v>1</v>
      </c>
      <c r="H2" s="23"/>
      <c r="J2" s="45" t="s">
        <v>4408</v>
      </c>
      <c r="K2" s="46"/>
      <c r="L2" s="46"/>
      <c r="M2" s="47"/>
      <c r="N2" s="27"/>
    </row>
    <row r="3" spans="2:14" ht="16" thickBot="1" x14ac:dyDescent="0.4">
      <c r="B3" s="22">
        <v>2</v>
      </c>
      <c r="C3" s="22" t="s">
        <v>11</v>
      </c>
      <c r="D3" s="22" t="s">
        <v>9</v>
      </c>
      <c r="E3" s="23" t="s">
        <v>9</v>
      </c>
      <c r="F3" s="24" t="s">
        <v>4286</v>
      </c>
      <c r="G3" s="26">
        <v>0.68579015678652844</v>
      </c>
      <c r="H3" s="23"/>
      <c r="J3" s="36" t="s">
        <v>4409</v>
      </c>
      <c r="K3" s="34"/>
      <c r="M3" s="28"/>
    </row>
    <row r="4" spans="2:14" x14ac:dyDescent="0.35">
      <c r="B4" s="22">
        <v>3</v>
      </c>
      <c r="C4" s="22" t="s">
        <v>16</v>
      </c>
      <c r="D4" s="22" t="s">
        <v>14</v>
      </c>
      <c r="E4" s="23" t="s">
        <v>14</v>
      </c>
      <c r="F4" s="24" t="s">
        <v>4286</v>
      </c>
      <c r="G4" s="26">
        <v>1</v>
      </c>
      <c r="H4" s="23"/>
      <c r="J4" s="29" t="s">
        <v>4410</v>
      </c>
      <c r="K4" s="30" t="s">
        <v>4413</v>
      </c>
      <c r="M4" s="28"/>
    </row>
    <row r="5" spans="2:14" x14ac:dyDescent="0.35">
      <c r="B5" s="22">
        <v>4</v>
      </c>
      <c r="C5" s="22" t="s">
        <v>53</v>
      </c>
      <c r="D5" s="22" t="s">
        <v>50</v>
      </c>
      <c r="E5" s="23" t="s">
        <v>51</v>
      </c>
      <c r="F5" s="24" t="s">
        <v>4287</v>
      </c>
      <c r="G5" s="26">
        <v>1</v>
      </c>
      <c r="H5" s="23"/>
      <c r="J5" s="31" t="s">
        <v>4411</v>
      </c>
      <c r="K5" s="30" t="s">
        <v>4414</v>
      </c>
      <c r="M5" s="28"/>
    </row>
    <row r="6" spans="2:14" ht="16" thickBot="1" x14ac:dyDescent="0.4">
      <c r="B6" s="22">
        <v>5</v>
      </c>
      <c r="C6" s="22" t="s">
        <v>107</v>
      </c>
      <c r="D6" s="22" t="s">
        <v>104</v>
      </c>
      <c r="E6" s="23" t="s">
        <v>105</v>
      </c>
      <c r="F6" s="24" t="s">
        <v>4287</v>
      </c>
      <c r="G6" s="26">
        <v>1</v>
      </c>
      <c r="H6" s="23"/>
      <c r="J6" s="32" t="s">
        <v>4412</v>
      </c>
      <c r="K6" s="33" t="s">
        <v>4415</v>
      </c>
      <c r="L6" s="34"/>
      <c r="M6" s="35"/>
    </row>
    <row r="7" spans="2:14" x14ac:dyDescent="0.35">
      <c r="B7" s="22">
        <v>6</v>
      </c>
      <c r="C7" s="22" t="s">
        <v>110</v>
      </c>
      <c r="D7" s="22" t="s">
        <v>108</v>
      </c>
      <c r="E7" s="23" t="s">
        <v>109</v>
      </c>
      <c r="F7" s="24" t="s">
        <v>4287</v>
      </c>
      <c r="G7" s="26">
        <v>1</v>
      </c>
      <c r="H7" s="23"/>
    </row>
    <row r="8" spans="2:14" x14ac:dyDescent="0.35">
      <c r="B8" s="22">
        <v>7</v>
      </c>
      <c r="C8" s="22" t="s">
        <v>112</v>
      </c>
      <c r="D8" s="22" t="s">
        <v>111</v>
      </c>
      <c r="E8" s="23" t="s">
        <v>111</v>
      </c>
      <c r="F8" s="24" t="s">
        <v>4287</v>
      </c>
      <c r="G8" s="26">
        <v>0.98866995672948299</v>
      </c>
      <c r="H8" s="23"/>
    </row>
    <row r="9" spans="2:14" x14ac:dyDescent="0.35">
      <c r="B9" s="22">
        <v>8</v>
      </c>
      <c r="C9" s="22" t="s">
        <v>115</v>
      </c>
      <c r="D9" s="22" t="s">
        <v>113</v>
      </c>
      <c r="E9" s="23" t="s">
        <v>114</v>
      </c>
      <c r="F9" s="24" t="s">
        <v>4287</v>
      </c>
      <c r="G9" s="26">
        <v>0.9926454492992034</v>
      </c>
      <c r="H9" s="23"/>
    </row>
    <row r="10" spans="2:14" x14ac:dyDescent="0.35">
      <c r="B10" s="22">
        <v>9</v>
      </c>
      <c r="C10" s="22" t="s">
        <v>117</v>
      </c>
      <c r="D10" s="22" t="s">
        <v>116</v>
      </c>
      <c r="E10" s="23" t="s">
        <v>4318</v>
      </c>
      <c r="F10" s="24" t="s">
        <v>4286</v>
      </c>
      <c r="G10" s="26">
        <v>1</v>
      </c>
      <c r="H10" s="23"/>
    </row>
    <row r="11" spans="2:14" ht="31" x14ac:dyDescent="0.35">
      <c r="B11" s="22">
        <v>10</v>
      </c>
      <c r="C11" s="22" t="s">
        <v>120</v>
      </c>
      <c r="D11" s="22" t="s">
        <v>118</v>
      </c>
      <c r="E11" s="23" t="s">
        <v>119</v>
      </c>
      <c r="F11" s="24" t="s">
        <v>4286</v>
      </c>
      <c r="G11" s="26">
        <v>1</v>
      </c>
      <c r="H11" s="23"/>
    </row>
    <row r="12" spans="2:14" x14ac:dyDescent="0.35">
      <c r="B12" s="22">
        <v>11</v>
      </c>
      <c r="C12" s="22" t="s">
        <v>124</v>
      </c>
      <c r="D12" s="22" t="s">
        <v>121</v>
      </c>
      <c r="E12" s="23" t="s">
        <v>122</v>
      </c>
      <c r="F12" s="24" t="s">
        <v>4286</v>
      </c>
      <c r="G12" s="26">
        <v>1</v>
      </c>
      <c r="H12" s="23"/>
    </row>
    <row r="13" spans="2:14" ht="108.5" x14ac:dyDescent="0.35">
      <c r="B13" s="22">
        <v>12</v>
      </c>
      <c r="C13" s="22" t="s">
        <v>178</v>
      </c>
      <c r="D13" s="22" t="s">
        <v>176</v>
      </c>
      <c r="E13" s="23" t="s">
        <v>177</v>
      </c>
      <c r="F13" s="24" t="s">
        <v>4287</v>
      </c>
      <c r="G13" s="26">
        <v>1</v>
      </c>
      <c r="H13" s="23"/>
    </row>
    <row r="14" spans="2:14" x14ac:dyDescent="0.35">
      <c r="B14" s="22">
        <v>13</v>
      </c>
      <c r="C14" s="22" t="s">
        <v>182</v>
      </c>
      <c r="D14" s="22" t="s">
        <v>179</v>
      </c>
      <c r="E14" s="23" t="s">
        <v>180</v>
      </c>
      <c r="F14" s="24" t="s">
        <v>4286</v>
      </c>
      <c r="G14" s="26">
        <v>1</v>
      </c>
      <c r="H14" s="23"/>
    </row>
    <row r="15" spans="2:14" ht="31" x14ac:dyDescent="0.35">
      <c r="B15" s="22">
        <v>14</v>
      </c>
      <c r="C15" s="22" t="s">
        <v>188</v>
      </c>
      <c r="D15" s="22" t="s">
        <v>185</v>
      </c>
      <c r="E15" s="23" t="s">
        <v>186</v>
      </c>
      <c r="F15" s="24" t="s">
        <v>4286</v>
      </c>
      <c r="G15" s="26">
        <v>1</v>
      </c>
      <c r="H15" s="23"/>
    </row>
    <row r="16" spans="2:14" ht="31" x14ac:dyDescent="0.35">
      <c r="B16" s="22">
        <v>15</v>
      </c>
      <c r="C16" s="22" t="s">
        <v>4215</v>
      </c>
      <c r="D16" s="22" t="s">
        <v>193</v>
      </c>
      <c r="E16" s="23" t="s">
        <v>194</v>
      </c>
      <c r="F16" s="24" t="s">
        <v>4286</v>
      </c>
      <c r="G16" s="26">
        <v>1</v>
      </c>
      <c r="H16" s="23"/>
    </row>
    <row r="17" spans="2:8" x14ac:dyDescent="0.35">
      <c r="B17" s="22">
        <v>16</v>
      </c>
      <c r="C17" s="22" t="s">
        <v>198</v>
      </c>
      <c r="D17" s="22" t="s">
        <v>196</v>
      </c>
      <c r="E17" s="23" t="s">
        <v>197</v>
      </c>
      <c r="F17" s="24" t="s">
        <v>4286</v>
      </c>
      <c r="G17" s="26">
        <v>1</v>
      </c>
      <c r="H17" s="23"/>
    </row>
    <row r="18" spans="2:8" x14ac:dyDescent="0.35">
      <c r="B18" s="22">
        <v>17</v>
      </c>
      <c r="C18" s="22" t="s">
        <v>201</v>
      </c>
      <c r="D18" s="22" t="s">
        <v>199</v>
      </c>
      <c r="E18" s="23" t="s">
        <v>200</v>
      </c>
      <c r="F18" s="24" t="s">
        <v>4286</v>
      </c>
      <c r="G18" s="26">
        <v>1</v>
      </c>
      <c r="H18" s="23"/>
    </row>
    <row r="19" spans="2:8" x14ac:dyDescent="0.35">
      <c r="B19" s="22">
        <v>18</v>
      </c>
      <c r="C19" s="22" t="s">
        <v>204</v>
      </c>
      <c r="D19" s="22" t="s">
        <v>202</v>
      </c>
      <c r="E19" s="23" t="s">
        <v>203</v>
      </c>
      <c r="F19" s="24" t="s">
        <v>4286</v>
      </c>
      <c r="G19" s="26">
        <v>1</v>
      </c>
      <c r="H19" s="23"/>
    </row>
    <row r="20" spans="2:8" x14ac:dyDescent="0.35">
      <c r="B20" s="22">
        <v>19</v>
      </c>
      <c r="C20" s="22" t="s">
        <v>206</v>
      </c>
      <c r="D20" s="22" t="s">
        <v>205</v>
      </c>
      <c r="E20" s="23" t="s">
        <v>4395</v>
      </c>
      <c r="F20" s="24" t="s">
        <v>4289</v>
      </c>
      <c r="G20" s="26">
        <v>1</v>
      </c>
      <c r="H20" s="23"/>
    </row>
    <row r="21" spans="2:8" ht="46.5" x14ac:dyDescent="0.35">
      <c r="B21" s="22">
        <v>20</v>
      </c>
      <c r="C21" s="22" t="s">
        <v>210</v>
      </c>
      <c r="D21" s="22" t="s">
        <v>207</v>
      </c>
      <c r="E21" s="23" t="s">
        <v>208</v>
      </c>
      <c r="F21" s="24" t="s">
        <v>4289</v>
      </c>
      <c r="G21" s="26">
        <v>0.99370289052360194</v>
      </c>
      <c r="H21" s="23"/>
    </row>
    <row r="22" spans="2:8" x14ac:dyDescent="0.35">
      <c r="B22" s="22">
        <v>21</v>
      </c>
      <c r="C22" s="22" t="s">
        <v>218</v>
      </c>
      <c r="D22" s="22" t="s">
        <v>216</v>
      </c>
      <c r="E22" s="23" t="s">
        <v>217</v>
      </c>
      <c r="F22" s="24" t="s">
        <v>4289</v>
      </c>
      <c r="G22" s="26">
        <v>1</v>
      </c>
      <c r="H22" s="23"/>
    </row>
    <row r="23" spans="2:8" x14ac:dyDescent="0.35">
      <c r="B23" s="22">
        <v>22</v>
      </c>
      <c r="C23" s="22" t="s">
        <v>222</v>
      </c>
      <c r="D23" s="22" t="s">
        <v>219</v>
      </c>
      <c r="E23" s="23" t="s">
        <v>220</v>
      </c>
      <c r="F23" s="24" t="s">
        <v>4289</v>
      </c>
      <c r="G23" s="26">
        <v>0.8465521777872117</v>
      </c>
      <c r="H23" s="23"/>
    </row>
    <row r="24" spans="2:8" x14ac:dyDescent="0.35">
      <c r="B24" s="22">
        <v>23</v>
      </c>
      <c r="C24" s="22" t="s">
        <v>249</v>
      </c>
      <c r="D24" s="22" t="s">
        <v>246</v>
      </c>
      <c r="E24" s="23" t="s">
        <v>247</v>
      </c>
      <c r="F24" s="24" t="s">
        <v>4289</v>
      </c>
      <c r="G24" s="26">
        <v>0.99594933126377772</v>
      </c>
      <c r="H24" s="23"/>
    </row>
    <row r="25" spans="2:8" ht="31" x14ac:dyDescent="0.35">
      <c r="B25" s="22">
        <v>24</v>
      </c>
      <c r="C25" s="22" t="s">
        <v>254</v>
      </c>
      <c r="D25" s="22" t="s">
        <v>251</v>
      </c>
      <c r="E25" s="23" t="s">
        <v>252</v>
      </c>
      <c r="F25" s="24" t="s">
        <v>4289</v>
      </c>
      <c r="G25" s="26">
        <v>1</v>
      </c>
      <c r="H25" s="23"/>
    </row>
    <row r="26" spans="2:8" ht="31" x14ac:dyDescent="0.35">
      <c r="B26" s="22">
        <v>25</v>
      </c>
      <c r="C26" s="22" t="s">
        <v>257</v>
      </c>
      <c r="D26" s="22" t="s">
        <v>255</v>
      </c>
      <c r="E26" s="23" t="s">
        <v>256</v>
      </c>
      <c r="F26" s="24" t="s">
        <v>4289</v>
      </c>
      <c r="G26" s="26">
        <v>1</v>
      </c>
      <c r="H26" s="23"/>
    </row>
    <row r="27" spans="2:8" ht="46.5" x14ac:dyDescent="0.35">
      <c r="B27" s="22">
        <v>26</v>
      </c>
      <c r="C27" s="22" t="s">
        <v>261</v>
      </c>
      <c r="D27" s="22" t="s">
        <v>258</v>
      </c>
      <c r="E27" s="23" t="s">
        <v>259</v>
      </c>
      <c r="F27" s="24" t="s">
        <v>4289</v>
      </c>
      <c r="G27" s="26">
        <v>8.7168976122722883E-2</v>
      </c>
      <c r="H27" s="23"/>
    </row>
    <row r="28" spans="2:8" ht="31" x14ac:dyDescent="0.35">
      <c r="B28" s="22">
        <v>27</v>
      </c>
      <c r="C28" s="22" t="s">
        <v>270</v>
      </c>
      <c r="D28" s="22" t="s">
        <v>267</v>
      </c>
      <c r="E28" s="23" t="s">
        <v>268</v>
      </c>
      <c r="F28" s="24" t="s">
        <v>4289</v>
      </c>
      <c r="G28" s="26">
        <v>0.1821944144108289</v>
      </c>
      <c r="H28" s="23"/>
    </row>
    <row r="29" spans="2:8" ht="31" x14ac:dyDescent="0.35">
      <c r="B29" s="22">
        <v>28</v>
      </c>
      <c r="C29" s="22" t="s">
        <v>278</v>
      </c>
      <c r="D29" s="22" t="s">
        <v>275</v>
      </c>
      <c r="E29" s="23" t="s">
        <v>276</v>
      </c>
      <c r="F29" s="24" t="s">
        <v>4289</v>
      </c>
      <c r="G29" s="26">
        <v>0.99999723617034919</v>
      </c>
      <c r="H29" s="23"/>
    </row>
    <row r="30" spans="2:8" ht="31" x14ac:dyDescent="0.35">
      <c r="B30" s="22">
        <v>29</v>
      </c>
      <c r="C30" s="22" t="s">
        <v>294</v>
      </c>
      <c r="D30" s="22" t="s">
        <v>293</v>
      </c>
      <c r="E30" s="23" t="s">
        <v>276</v>
      </c>
      <c r="F30" s="24" t="s">
        <v>4289</v>
      </c>
      <c r="G30" s="26">
        <v>0.99999723617034919</v>
      </c>
      <c r="H30" s="23"/>
    </row>
    <row r="31" spans="2:8" ht="31" x14ac:dyDescent="0.35">
      <c r="B31" s="22">
        <v>30</v>
      </c>
      <c r="C31" s="22" t="s">
        <v>517</v>
      </c>
      <c r="D31" s="22" t="s">
        <v>513</v>
      </c>
      <c r="E31" s="23" t="s">
        <v>514</v>
      </c>
      <c r="F31" s="24" t="s">
        <v>4289</v>
      </c>
      <c r="G31" s="26">
        <v>0.10251210004621124</v>
      </c>
      <c r="H31" s="23"/>
    </row>
    <row r="32" spans="2:8" ht="31" x14ac:dyDescent="0.35">
      <c r="B32" s="22">
        <v>31</v>
      </c>
      <c r="C32" s="22" t="s">
        <v>562</v>
      </c>
      <c r="D32" s="22" t="s">
        <v>558</v>
      </c>
      <c r="E32" s="23" t="s">
        <v>559</v>
      </c>
      <c r="F32" s="24" t="s">
        <v>4289</v>
      </c>
      <c r="G32" s="26">
        <v>0.99999889446813972</v>
      </c>
      <c r="H32" s="23"/>
    </row>
    <row r="33" spans="2:8" x14ac:dyDescent="0.35">
      <c r="B33" s="22">
        <v>32</v>
      </c>
      <c r="C33" s="22" t="s">
        <v>689</v>
      </c>
      <c r="D33" s="22" t="s">
        <v>686</v>
      </c>
      <c r="E33" s="23" t="s">
        <v>687</v>
      </c>
      <c r="F33" s="24" t="s">
        <v>4289</v>
      </c>
      <c r="G33" s="26">
        <v>0.99767727756146207</v>
      </c>
      <c r="H33" s="23"/>
    </row>
    <row r="34" spans="2:8" ht="31" x14ac:dyDescent="0.35">
      <c r="B34" s="22">
        <v>33</v>
      </c>
      <c r="C34" s="22" t="s">
        <v>703</v>
      </c>
      <c r="D34" s="22" t="s">
        <v>700</v>
      </c>
      <c r="E34" s="23" t="s">
        <v>701</v>
      </c>
      <c r="F34" s="24" t="s">
        <v>4289</v>
      </c>
      <c r="G34" s="26">
        <v>1</v>
      </c>
      <c r="H34" s="23"/>
    </row>
    <row r="35" spans="2:8" x14ac:dyDescent="0.35">
      <c r="B35" s="22">
        <v>34</v>
      </c>
      <c r="C35" s="22" t="s">
        <v>715</v>
      </c>
      <c r="D35" s="22" t="s">
        <v>713</v>
      </c>
      <c r="E35" s="23" t="s">
        <v>714</v>
      </c>
      <c r="F35" s="24" t="s">
        <v>4289</v>
      </c>
      <c r="G35" s="26">
        <v>6.2311092243367359E-2</v>
      </c>
      <c r="H35" s="23"/>
    </row>
    <row r="36" spans="2:8" x14ac:dyDescent="0.35">
      <c r="B36" s="22">
        <v>35</v>
      </c>
      <c r="C36" s="22" t="s">
        <v>719</v>
      </c>
      <c r="D36" s="22" t="s">
        <v>716</v>
      </c>
      <c r="E36" s="23" t="s">
        <v>717</v>
      </c>
      <c r="F36" s="24" t="s">
        <v>4289</v>
      </c>
      <c r="G36" s="26">
        <v>0.99997567829907286</v>
      </c>
      <c r="H36" s="23"/>
    </row>
    <row r="37" spans="2:8" ht="46.5" x14ac:dyDescent="0.35">
      <c r="B37" s="22">
        <v>36</v>
      </c>
      <c r="C37" s="22" t="s">
        <v>723</v>
      </c>
      <c r="D37" s="22" t="s">
        <v>721</v>
      </c>
      <c r="E37" s="23" t="s">
        <v>722</v>
      </c>
      <c r="F37" s="24" t="s">
        <v>4289</v>
      </c>
      <c r="G37" s="26">
        <v>1</v>
      </c>
      <c r="H37" s="23"/>
    </row>
    <row r="38" spans="2:8" ht="31" x14ac:dyDescent="0.35">
      <c r="B38" s="22">
        <v>37</v>
      </c>
      <c r="C38" s="22" t="s">
        <v>727</v>
      </c>
      <c r="D38" s="22" t="s">
        <v>725</v>
      </c>
      <c r="E38" s="23" t="s">
        <v>726</v>
      </c>
      <c r="F38" s="24" t="s">
        <v>4289</v>
      </c>
      <c r="G38" s="26">
        <v>0.69294515898653686</v>
      </c>
      <c r="H38" s="23"/>
    </row>
    <row r="39" spans="2:8" ht="31" x14ac:dyDescent="0.35">
      <c r="B39" s="22">
        <v>38</v>
      </c>
      <c r="C39" s="22" t="s">
        <v>731</v>
      </c>
      <c r="D39" s="22" t="s">
        <v>728</v>
      </c>
      <c r="E39" s="23" t="s">
        <v>729</v>
      </c>
      <c r="F39" s="24" t="s">
        <v>4289</v>
      </c>
      <c r="G39" s="26">
        <v>0.69294515898653686</v>
      </c>
      <c r="H39" s="23"/>
    </row>
    <row r="40" spans="2:8" ht="31" x14ac:dyDescent="0.35">
      <c r="B40" s="22">
        <v>39</v>
      </c>
      <c r="C40" s="22" t="s">
        <v>735</v>
      </c>
      <c r="D40" s="22" t="s">
        <v>733</v>
      </c>
      <c r="E40" s="23" t="s">
        <v>734</v>
      </c>
      <c r="F40" s="24" t="s">
        <v>4289</v>
      </c>
      <c r="G40" s="26">
        <v>0.69294515898653686</v>
      </c>
      <c r="H40" s="23"/>
    </row>
    <row r="41" spans="2:8" ht="31" x14ac:dyDescent="0.35">
      <c r="B41" s="22">
        <v>40</v>
      </c>
      <c r="C41" s="22" t="s">
        <v>738</v>
      </c>
      <c r="D41" s="22" t="s">
        <v>736</v>
      </c>
      <c r="E41" s="23" t="s">
        <v>736</v>
      </c>
      <c r="F41" s="24" t="s">
        <v>4289</v>
      </c>
      <c r="G41" s="26">
        <v>0.24212474379299137</v>
      </c>
      <c r="H41" s="23"/>
    </row>
    <row r="42" spans="2:8" x14ac:dyDescent="0.35">
      <c r="B42" s="22">
        <v>41</v>
      </c>
      <c r="C42" s="22" t="s">
        <v>741</v>
      </c>
      <c r="D42" s="22" t="s">
        <v>739</v>
      </c>
      <c r="E42" s="23" t="s">
        <v>740</v>
      </c>
      <c r="F42" s="24" t="s">
        <v>4289</v>
      </c>
      <c r="G42" s="26">
        <v>1</v>
      </c>
      <c r="H42" s="23"/>
    </row>
    <row r="43" spans="2:8" x14ac:dyDescent="0.35">
      <c r="B43" s="22">
        <v>42</v>
      </c>
      <c r="C43" s="22" t="s">
        <v>743</v>
      </c>
      <c r="D43" s="22" t="s">
        <v>742</v>
      </c>
      <c r="E43" s="23" t="s">
        <v>4396</v>
      </c>
      <c r="F43" s="24" t="s">
        <v>4289</v>
      </c>
      <c r="G43" s="26">
        <v>0.28870577596175745</v>
      </c>
      <c r="H43" s="23"/>
    </row>
    <row r="44" spans="2:8" ht="46.5" x14ac:dyDescent="0.35">
      <c r="B44" s="22">
        <v>43</v>
      </c>
      <c r="C44" s="22" t="s">
        <v>745</v>
      </c>
      <c r="D44" s="22" t="s">
        <v>744</v>
      </c>
      <c r="E44" s="23" t="s">
        <v>4326</v>
      </c>
      <c r="F44" s="24" t="s">
        <v>4289</v>
      </c>
      <c r="G44" s="26">
        <v>0.28744436410912927</v>
      </c>
      <c r="H44" s="23"/>
    </row>
    <row r="45" spans="2:8" x14ac:dyDescent="0.35">
      <c r="B45" s="22">
        <v>44</v>
      </c>
      <c r="C45" s="22" t="s">
        <v>747</v>
      </c>
      <c r="D45" s="22" t="s">
        <v>746</v>
      </c>
      <c r="E45" s="23" t="s">
        <v>4327</v>
      </c>
      <c r="F45" s="24" t="s">
        <v>4289</v>
      </c>
      <c r="G45" s="26">
        <v>0.28870577596175745</v>
      </c>
      <c r="H45" s="23"/>
    </row>
    <row r="46" spans="2:8" x14ac:dyDescent="0.35">
      <c r="B46" s="22">
        <v>45</v>
      </c>
      <c r="C46" s="22" t="s">
        <v>749</v>
      </c>
      <c r="D46" s="22" t="s">
        <v>748</v>
      </c>
      <c r="E46" s="23" t="s">
        <v>4328</v>
      </c>
      <c r="F46" s="24" t="s">
        <v>4289</v>
      </c>
      <c r="G46" s="26">
        <v>0.25746731495054959</v>
      </c>
      <c r="H46" s="23"/>
    </row>
    <row r="47" spans="2:8" x14ac:dyDescent="0.35">
      <c r="B47" s="22">
        <v>46</v>
      </c>
      <c r="C47" s="22" t="s">
        <v>751</v>
      </c>
      <c r="D47" s="22" t="s">
        <v>750</v>
      </c>
      <c r="E47" s="23" t="s">
        <v>4329</v>
      </c>
      <c r="F47" s="24" t="s">
        <v>4289</v>
      </c>
      <c r="G47" s="26">
        <v>0.28785562196116932</v>
      </c>
      <c r="H47" s="23"/>
    </row>
    <row r="48" spans="2:8" ht="31" x14ac:dyDescent="0.35">
      <c r="B48" s="22">
        <v>47</v>
      </c>
      <c r="C48" s="22" t="s">
        <v>753</v>
      </c>
      <c r="D48" s="22" t="s">
        <v>752</v>
      </c>
      <c r="E48" s="23" t="s">
        <v>252</v>
      </c>
      <c r="F48" s="24" t="s">
        <v>4289</v>
      </c>
      <c r="G48" s="26">
        <v>0.28870577596175745</v>
      </c>
      <c r="H48" s="23"/>
    </row>
    <row r="49" spans="2:8" ht="31" x14ac:dyDescent="0.35">
      <c r="B49" s="22">
        <v>48</v>
      </c>
      <c r="C49" s="22" t="s">
        <v>755</v>
      </c>
      <c r="D49" s="22" t="s">
        <v>754</v>
      </c>
      <c r="E49" s="23" t="s">
        <v>256</v>
      </c>
      <c r="F49" s="24" t="s">
        <v>4289</v>
      </c>
      <c r="G49" s="26">
        <v>0.28870577596175745</v>
      </c>
      <c r="H49" s="23"/>
    </row>
    <row r="50" spans="2:8" ht="46.5" x14ac:dyDescent="0.35">
      <c r="B50" s="22">
        <v>49</v>
      </c>
      <c r="C50" s="22" t="s">
        <v>757</v>
      </c>
      <c r="D50" s="22" t="s">
        <v>756</v>
      </c>
      <c r="E50" s="23" t="s">
        <v>259</v>
      </c>
      <c r="F50" s="24" t="s">
        <v>4289</v>
      </c>
      <c r="G50" s="26">
        <v>1.7572981685759201E-2</v>
      </c>
      <c r="H50" s="23"/>
    </row>
    <row r="51" spans="2:8" ht="31" x14ac:dyDescent="0.35">
      <c r="B51" s="22">
        <v>50</v>
      </c>
      <c r="C51" s="22" t="s">
        <v>759</v>
      </c>
      <c r="D51" s="22" t="s">
        <v>758</v>
      </c>
      <c r="E51" s="23" t="s">
        <v>4330</v>
      </c>
      <c r="F51" s="24" t="s">
        <v>4289</v>
      </c>
      <c r="G51" s="26">
        <v>4.3704438268206448E-2</v>
      </c>
      <c r="H51" s="23"/>
    </row>
    <row r="52" spans="2:8" ht="31" x14ac:dyDescent="0.35">
      <c r="B52" s="22">
        <v>51</v>
      </c>
      <c r="C52" s="22" t="s">
        <v>761</v>
      </c>
      <c r="D52" s="22" t="s">
        <v>760</v>
      </c>
      <c r="E52" s="23" t="s">
        <v>276</v>
      </c>
      <c r="F52" s="24" t="s">
        <v>4289</v>
      </c>
      <c r="G52" s="26">
        <v>0.28870577596175745</v>
      </c>
      <c r="H52" s="23"/>
    </row>
    <row r="53" spans="2:8" ht="31" x14ac:dyDescent="0.35">
      <c r="B53" s="22">
        <v>52</v>
      </c>
      <c r="C53" s="22" t="s">
        <v>763</v>
      </c>
      <c r="D53" s="22" t="s">
        <v>762</v>
      </c>
      <c r="E53" s="23" t="s">
        <v>276</v>
      </c>
      <c r="F53" s="24" t="s">
        <v>4289</v>
      </c>
      <c r="G53" s="26">
        <v>0.28870577596175745</v>
      </c>
      <c r="H53" s="23"/>
    </row>
    <row r="54" spans="2:8" ht="31" x14ac:dyDescent="0.35">
      <c r="B54" s="22">
        <v>53</v>
      </c>
      <c r="C54" s="22" t="s">
        <v>765</v>
      </c>
      <c r="D54" s="22" t="s">
        <v>764</v>
      </c>
      <c r="E54" s="23" t="s">
        <v>4331</v>
      </c>
      <c r="F54" s="24" t="s">
        <v>4289</v>
      </c>
      <c r="G54" s="26">
        <v>2.3959639242843341E-2</v>
      </c>
      <c r="H54" s="23"/>
    </row>
    <row r="55" spans="2:8" ht="31" x14ac:dyDescent="0.35">
      <c r="B55" s="22">
        <v>54</v>
      </c>
      <c r="C55" s="22" t="s">
        <v>767</v>
      </c>
      <c r="D55" s="22" t="s">
        <v>766</v>
      </c>
      <c r="E55" s="23" t="s">
        <v>4332</v>
      </c>
      <c r="F55" s="24" t="s">
        <v>4289</v>
      </c>
      <c r="G55" s="26">
        <v>0.28870411766396697</v>
      </c>
      <c r="H55" s="23"/>
    </row>
    <row r="56" spans="2:8" x14ac:dyDescent="0.35">
      <c r="B56" s="22">
        <v>55</v>
      </c>
      <c r="C56" s="22" t="s">
        <v>770</v>
      </c>
      <c r="D56" s="22" t="s">
        <v>768</v>
      </c>
      <c r="E56" s="23" t="s">
        <v>769</v>
      </c>
      <c r="F56" s="24" t="s">
        <v>4289</v>
      </c>
      <c r="G56" s="26">
        <v>0.28818783428519629</v>
      </c>
      <c r="H56" s="23"/>
    </row>
    <row r="57" spans="2:8" ht="31" x14ac:dyDescent="0.35">
      <c r="B57" s="22">
        <v>56</v>
      </c>
      <c r="C57" s="22" t="s">
        <v>772</v>
      </c>
      <c r="D57" s="22" t="s">
        <v>771</v>
      </c>
      <c r="E57" s="23" t="s">
        <v>701</v>
      </c>
      <c r="F57" s="24" t="s">
        <v>4289</v>
      </c>
      <c r="G57" s="26">
        <v>0.28870577596175745</v>
      </c>
      <c r="H57" s="23"/>
    </row>
    <row r="58" spans="2:8" x14ac:dyDescent="0.35">
      <c r="B58" s="22">
        <v>57</v>
      </c>
      <c r="C58" s="22" t="s">
        <v>774</v>
      </c>
      <c r="D58" s="22" t="s">
        <v>773</v>
      </c>
      <c r="E58" s="23" t="s">
        <v>714</v>
      </c>
      <c r="F58" s="24" t="s">
        <v>4289</v>
      </c>
      <c r="G58" s="26">
        <v>1.9501582016092121E-2</v>
      </c>
      <c r="H58" s="23"/>
    </row>
    <row r="59" spans="2:8" x14ac:dyDescent="0.35">
      <c r="B59" s="22">
        <v>58</v>
      </c>
      <c r="C59" s="22" t="s">
        <v>776</v>
      </c>
      <c r="D59" s="22" t="s">
        <v>775</v>
      </c>
      <c r="E59" s="23" t="s">
        <v>717</v>
      </c>
      <c r="F59" s="24" t="s">
        <v>4289</v>
      </c>
      <c r="G59" s="26">
        <v>0.28870577596175745</v>
      </c>
      <c r="H59" s="23"/>
    </row>
    <row r="60" spans="2:8" ht="46.5" x14ac:dyDescent="0.35">
      <c r="B60" s="22">
        <v>59</v>
      </c>
      <c r="C60" s="22" t="s">
        <v>778</v>
      </c>
      <c r="D60" s="22" t="s">
        <v>777</v>
      </c>
      <c r="E60" s="23" t="s">
        <v>722</v>
      </c>
      <c r="F60" s="24" t="s">
        <v>4289</v>
      </c>
      <c r="G60" s="26">
        <v>0.28870577596175745</v>
      </c>
      <c r="H60" s="23"/>
    </row>
    <row r="61" spans="2:8" ht="31" x14ac:dyDescent="0.35">
      <c r="B61" s="22">
        <v>60</v>
      </c>
      <c r="C61" s="22" t="s">
        <v>780</v>
      </c>
      <c r="D61" s="22" t="s">
        <v>779</v>
      </c>
      <c r="E61" s="23" t="s">
        <v>726</v>
      </c>
      <c r="F61" s="24" t="s">
        <v>4289</v>
      </c>
      <c r="G61" s="26">
        <v>0.21388503795290875</v>
      </c>
      <c r="H61" s="23"/>
    </row>
    <row r="62" spans="2:8" ht="31" x14ac:dyDescent="0.35">
      <c r="B62" s="22">
        <v>61</v>
      </c>
      <c r="C62" s="22" t="s">
        <v>782</v>
      </c>
      <c r="D62" s="22" t="s">
        <v>781</v>
      </c>
      <c r="E62" s="23" t="s">
        <v>729</v>
      </c>
      <c r="F62" s="24" t="s">
        <v>4289</v>
      </c>
      <c r="G62" s="26">
        <v>0.21388503795290875</v>
      </c>
      <c r="H62" s="23"/>
    </row>
    <row r="63" spans="2:8" ht="31" x14ac:dyDescent="0.35">
      <c r="B63" s="22">
        <v>62</v>
      </c>
      <c r="C63" s="22" t="s">
        <v>784</v>
      </c>
      <c r="D63" s="22" t="s">
        <v>783</v>
      </c>
      <c r="E63" s="23" t="s">
        <v>734</v>
      </c>
      <c r="F63" s="24" t="s">
        <v>4289</v>
      </c>
      <c r="G63" s="26">
        <v>0.21388503795290875</v>
      </c>
      <c r="H63" s="23"/>
    </row>
    <row r="64" spans="2:8" ht="31" x14ac:dyDescent="0.35">
      <c r="B64" s="22">
        <v>63</v>
      </c>
      <c r="C64" s="22" t="s">
        <v>786</v>
      </c>
      <c r="D64" s="22" t="s">
        <v>785</v>
      </c>
      <c r="E64" s="23" t="s">
        <v>785</v>
      </c>
      <c r="F64" s="24" t="s">
        <v>4289</v>
      </c>
      <c r="G64" s="26">
        <v>6.4998640195811808E-2</v>
      </c>
      <c r="H64" s="23"/>
    </row>
    <row r="65" spans="2:8" x14ac:dyDescent="0.35">
      <c r="B65" s="22">
        <v>64</v>
      </c>
      <c r="C65" s="22" t="s">
        <v>788</v>
      </c>
      <c r="D65" s="22" t="s">
        <v>787</v>
      </c>
      <c r="E65" s="23" t="s">
        <v>740</v>
      </c>
      <c r="F65" s="24" t="s">
        <v>4289</v>
      </c>
      <c r="G65" s="26">
        <v>0.28870577596175745</v>
      </c>
      <c r="H65" s="23"/>
    </row>
    <row r="66" spans="2:8" x14ac:dyDescent="0.35">
      <c r="B66" s="22">
        <v>65</v>
      </c>
      <c r="C66" s="22" t="s">
        <v>790</v>
      </c>
      <c r="D66" s="22" t="s">
        <v>789</v>
      </c>
      <c r="E66" s="23" t="s">
        <v>4397</v>
      </c>
      <c r="F66" s="24" t="s">
        <v>4289</v>
      </c>
      <c r="G66" s="26">
        <v>6.2392348835101079E-2</v>
      </c>
      <c r="H66" s="23"/>
    </row>
    <row r="67" spans="2:8" ht="46.5" x14ac:dyDescent="0.35">
      <c r="B67" s="22">
        <v>66</v>
      </c>
      <c r="C67" s="22" t="s">
        <v>792</v>
      </c>
      <c r="D67" s="22" t="s">
        <v>791</v>
      </c>
      <c r="E67" s="23" t="s">
        <v>4333</v>
      </c>
      <c r="F67" s="24" t="s">
        <v>4289</v>
      </c>
      <c r="G67" s="26">
        <v>6.1884356945282805E-2</v>
      </c>
      <c r="H67" s="23"/>
    </row>
    <row r="68" spans="2:8" x14ac:dyDescent="0.35">
      <c r="B68" s="22">
        <v>67</v>
      </c>
      <c r="C68" s="22" t="s">
        <v>794</v>
      </c>
      <c r="D68" s="22" t="s">
        <v>793</v>
      </c>
      <c r="E68" s="23" t="s">
        <v>4334</v>
      </c>
      <c r="F68" s="24" t="s">
        <v>4289</v>
      </c>
      <c r="G68" s="26">
        <v>6.2392348835101079E-2</v>
      </c>
      <c r="H68" s="23"/>
    </row>
    <row r="69" spans="2:8" x14ac:dyDescent="0.35">
      <c r="B69" s="22">
        <v>68</v>
      </c>
      <c r="C69" s="22" t="s">
        <v>796</v>
      </c>
      <c r="D69" s="22" t="s">
        <v>795</v>
      </c>
      <c r="E69" s="23" t="s">
        <v>4335</v>
      </c>
      <c r="F69" s="24" t="s">
        <v>4289</v>
      </c>
      <c r="G69" s="26">
        <v>5.0866626425306948E-2</v>
      </c>
      <c r="H69" s="23"/>
    </row>
    <row r="70" spans="2:8" x14ac:dyDescent="0.35">
      <c r="B70" s="22">
        <v>69</v>
      </c>
      <c r="C70" s="22" t="s">
        <v>799</v>
      </c>
      <c r="D70" s="22" t="s">
        <v>797</v>
      </c>
      <c r="E70" s="23" t="s">
        <v>4336</v>
      </c>
      <c r="F70" s="24" t="s">
        <v>4289</v>
      </c>
      <c r="G70" s="26">
        <v>6.2030839916775563E-2</v>
      </c>
      <c r="H70" s="23"/>
    </row>
    <row r="71" spans="2:8" ht="31" x14ac:dyDescent="0.35">
      <c r="B71" s="22">
        <v>70</v>
      </c>
      <c r="C71" s="22" t="s">
        <v>801</v>
      </c>
      <c r="D71" s="22" t="s">
        <v>800</v>
      </c>
      <c r="E71" s="23" t="s">
        <v>252</v>
      </c>
      <c r="F71" s="24" t="s">
        <v>4289</v>
      </c>
      <c r="G71" s="26">
        <v>6.2392348835101079E-2</v>
      </c>
      <c r="H71" s="23"/>
    </row>
    <row r="72" spans="2:8" ht="31" x14ac:dyDescent="0.35">
      <c r="B72" s="22">
        <v>71</v>
      </c>
      <c r="C72" s="22" t="s">
        <v>803</v>
      </c>
      <c r="D72" s="22" t="s">
        <v>802</v>
      </c>
      <c r="E72" s="23" t="s">
        <v>256</v>
      </c>
      <c r="F72" s="24" t="s">
        <v>4289</v>
      </c>
      <c r="G72" s="26">
        <v>6.2392348835101079E-2</v>
      </c>
      <c r="H72" s="23"/>
    </row>
    <row r="73" spans="2:8" ht="46.5" x14ac:dyDescent="0.35">
      <c r="B73" s="22">
        <v>72</v>
      </c>
      <c r="C73" s="22" t="s">
        <v>805</v>
      </c>
      <c r="D73" s="22" t="s">
        <v>804</v>
      </c>
      <c r="E73" s="23" t="s">
        <v>259</v>
      </c>
      <c r="F73" s="24" t="s">
        <v>4289</v>
      </c>
      <c r="G73" s="26">
        <v>4.1518249014418345E-3</v>
      </c>
      <c r="H73" s="23"/>
    </row>
    <row r="74" spans="2:8" ht="31" x14ac:dyDescent="0.35">
      <c r="B74" s="22">
        <v>73</v>
      </c>
      <c r="C74" s="22" t="s">
        <v>807</v>
      </c>
      <c r="D74" s="22" t="s">
        <v>806</v>
      </c>
      <c r="E74" s="23" t="s">
        <v>4337</v>
      </c>
      <c r="F74" s="24" t="s">
        <v>4289</v>
      </c>
      <c r="G74" s="26">
        <v>1.1129389237868445E-2</v>
      </c>
      <c r="H74" s="23"/>
    </row>
    <row r="75" spans="2:8" ht="31" x14ac:dyDescent="0.35">
      <c r="B75" s="22">
        <v>74</v>
      </c>
      <c r="C75" s="22" t="s">
        <v>809</v>
      </c>
      <c r="D75" s="22" t="s">
        <v>808</v>
      </c>
      <c r="E75" s="23" t="s">
        <v>276</v>
      </c>
      <c r="F75" s="24" t="s">
        <v>4289</v>
      </c>
      <c r="G75" s="26">
        <v>6.2392348835101079E-2</v>
      </c>
      <c r="H75" s="23"/>
    </row>
    <row r="76" spans="2:8" ht="31" x14ac:dyDescent="0.35">
      <c r="B76" s="22">
        <v>75</v>
      </c>
      <c r="C76" s="22" t="s">
        <v>811</v>
      </c>
      <c r="D76" s="22" t="s">
        <v>810</v>
      </c>
      <c r="E76" s="23" t="s">
        <v>276</v>
      </c>
      <c r="F76" s="24" t="s">
        <v>4289</v>
      </c>
      <c r="G76" s="26">
        <v>6.2392348835101079E-2</v>
      </c>
      <c r="H76" s="23"/>
    </row>
    <row r="77" spans="2:8" ht="31" x14ac:dyDescent="0.35">
      <c r="B77" s="22">
        <v>76</v>
      </c>
      <c r="C77" s="22" t="s">
        <v>813</v>
      </c>
      <c r="D77" s="22" t="s">
        <v>812</v>
      </c>
      <c r="E77" s="23" t="s">
        <v>4338</v>
      </c>
      <c r="F77" s="24" t="s">
        <v>4289</v>
      </c>
      <c r="G77" s="26">
        <v>6.2733405414010625E-3</v>
      </c>
      <c r="H77" s="23"/>
    </row>
    <row r="78" spans="2:8" ht="31" x14ac:dyDescent="0.35">
      <c r="B78" s="22">
        <v>77</v>
      </c>
      <c r="C78" s="22" t="s">
        <v>815</v>
      </c>
      <c r="D78" s="22" t="s">
        <v>814</v>
      </c>
      <c r="E78" s="23" t="s">
        <v>4339</v>
      </c>
      <c r="F78" s="24" t="s">
        <v>4289</v>
      </c>
      <c r="G78" s="26">
        <v>6.2392348835101079E-2</v>
      </c>
      <c r="H78" s="23"/>
    </row>
    <row r="79" spans="2:8" x14ac:dyDescent="0.35">
      <c r="B79" s="22">
        <v>78</v>
      </c>
      <c r="C79" s="22" t="s">
        <v>817</v>
      </c>
      <c r="D79" s="22" t="s">
        <v>816</v>
      </c>
      <c r="E79" s="23" t="s">
        <v>798</v>
      </c>
      <c r="F79" s="24" t="s">
        <v>4289</v>
      </c>
      <c r="G79" s="26">
        <v>6.2261343309652842E-2</v>
      </c>
      <c r="H79" s="23"/>
    </row>
    <row r="80" spans="2:8" ht="31" x14ac:dyDescent="0.35">
      <c r="B80" s="22">
        <v>79</v>
      </c>
      <c r="C80" s="22" t="s">
        <v>819</v>
      </c>
      <c r="D80" s="22" t="s">
        <v>818</v>
      </c>
      <c r="E80" s="23" t="s">
        <v>701</v>
      </c>
      <c r="F80" s="24" t="s">
        <v>4289</v>
      </c>
      <c r="G80" s="26">
        <v>6.2392348835101079E-2</v>
      </c>
      <c r="H80" s="23"/>
    </row>
    <row r="81" spans="2:8" x14ac:dyDescent="0.35">
      <c r="B81" s="22">
        <v>80</v>
      </c>
      <c r="C81" s="22" t="s">
        <v>821</v>
      </c>
      <c r="D81" s="22" t="s">
        <v>820</v>
      </c>
      <c r="E81" s="23" t="s">
        <v>714</v>
      </c>
      <c r="F81" s="24" t="s">
        <v>4289</v>
      </c>
      <c r="G81" s="26">
        <v>2.1602092550705217E-3</v>
      </c>
      <c r="H81" s="23"/>
    </row>
    <row r="82" spans="2:8" x14ac:dyDescent="0.35">
      <c r="B82" s="22">
        <v>81</v>
      </c>
      <c r="C82" s="22" t="s">
        <v>823</v>
      </c>
      <c r="D82" s="22" t="s">
        <v>822</v>
      </c>
      <c r="E82" s="23" t="s">
        <v>717</v>
      </c>
      <c r="F82" s="24" t="s">
        <v>4289</v>
      </c>
      <c r="G82" s="26">
        <v>6.2392348835101079E-2</v>
      </c>
      <c r="H82" s="23"/>
    </row>
    <row r="83" spans="2:8" ht="46.5" x14ac:dyDescent="0.35">
      <c r="B83" s="22">
        <v>82</v>
      </c>
      <c r="C83" s="22" t="s">
        <v>825</v>
      </c>
      <c r="D83" s="22" t="s">
        <v>824</v>
      </c>
      <c r="E83" s="23" t="s">
        <v>722</v>
      </c>
      <c r="F83" s="24" t="s">
        <v>4289</v>
      </c>
      <c r="G83" s="26">
        <v>6.2392348835101079E-2</v>
      </c>
      <c r="H83" s="23"/>
    </row>
    <row r="84" spans="2:8" ht="31" x14ac:dyDescent="0.35">
      <c r="B84" s="22">
        <v>83</v>
      </c>
      <c r="C84" s="22" t="s">
        <v>827</v>
      </c>
      <c r="D84" s="22" t="s">
        <v>826</v>
      </c>
      <c r="E84" s="23" t="s">
        <v>726</v>
      </c>
      <c r="F84" s="24" t="s">
        <v>4289</v>
      </c>
      <c r="G84" s="26">
        <v>3.7495771340634268E-2</v>
      </c>
      <c r="H84" s="23"/>
    </row>
    <row r="85" spans="2:8" ht="31" x14ac:dyDescent="0.35">
      <c r="B85" s="22">
        <v>84</v>
      </c>
      <c r="C85" s="22" t="s">
        <v>4216</v>
      </c>
      <c r="D85" s="22" t="s">
        <v>828</v>
      </c>
      <c r="E85" s="23" t="s">
        <v>729</v>
      </c>
      <c r="F85" s="24" t="s">
        <v>4289</v>
      </c>
      <c r="G85" s="26">
        <v>3.7495771340634268E-2</v>
      </c>
      <c r="H85" s="23"/>
    </row>
    <row r="86" spans="2:8" ht="31" x14ac:dyDescent="0.35">
      <c r="B86" s="22">
        <v>85</v>
      </c>
      <c r="C86" s="22" t="s">
        <v>830</v>
      </c>
      <c r="D86" s="22" t="s">
        <v>829</v>
      </c>
      <c r="E86" s="23" t="s">
        <v>734</v>
      </c>
      <c r="F86" s="24" t="s">
        <v>4289</v>
      </c>
      <c r="G86" s="26">
        <v>3.7495771340634268E-2</v>
      </c>
      <c r="H86" s="23"/>
    </row>
    <row r="87" spans="2:8" ht="31" x14ac:dyDescent="0.35">
      <c r="B87" s="22">
        <v>86</v>
      </c>
      <c r="C87" s="22" t="s">
        <v>832</v>
      </c>
      <c r="D87" s="22" t="s">
        <v>831</v>
      </c>
      <c r="E87" s="23" t="s">
        <v>831</v>
      </c>
      <c r="F87" s="24" t="s">
        <v>4289</v>
      </c>
      <c r="G87" s="26">
        <v>6.2158528846642828E-3</v>
      </c>
      <c r="H87" s="23"/>
    </row>
    <row r="88" spans="2:8" x14ac:dyDescent="0.35">
      <c r="B88" s="22">
        <v>87</v>
      </c>
      <c r="C88" s="22" t="s">
        <v>834</v>
      </c>
      <c r="D88" s="22" t="s">
        <v>833</v>
      </c>
      <c r="E88" s="23" t="s">
        <v>740</v>
      </c>
      <c r="F88" s="24" t="s">
        <v>4289</v>
      </c>
      <c r="G88" s="26">
        <v>6.2392348835101079E-2</v>
      </c>
      <c r="H88" s="23"/>
    </row>
    <row r="89" spans="2:8" x14ac:dyDescent="0.35">
      <c r="B89" s="22">
        <v>88</v>
      </c>
      <c r="C89" s="22" t="s">
        <v>836</v>
      </c>
      <c r="D89" s="22" t="s">
        <v>835</v>
      </c>
      <c r="E89" s="23" t="s">
        <v>4398</v>
      </c>
      <c r="F89" s="24" t="s">
        <v>4289</v>
      </c>
      <c r="G89" s="26">
        <v>1.4237039297235507E-2</v>
      </c>
      <c r="H89" s="23"/>
    </row>
    <row r="90" spans="2:8" ht="46.5" x14ac:dyDescent="0.35">
      <c r="B90" s="22">
        <v>89</v>
      </c>
      <c r="C90" s="22" t="s">
        <v>838</v>
      </c>
      <c r="D90" s="22" t="s">
        <v>837</v>
      </c>
      <c r="E90" s="23" t="s">
        <v>4340</v>
      </c>
      <c r="F90" s="24" t="s">
        <v>4289</v>
      </c>
      <c r="G90" s="26">
        <v>1.4107139303647593E-2</v>
      </c>
      <c r="H90" s="23"/>
    </row>
    <row r="91" spans="2:8" x14ac:dyDescent="0.35">
      <c r="B91" s="22">
        <v>90</v>
      </c>
      <c r="C91" s="22" t="s">
        <v>840</v>
      </c>
      <c r="D91" s="22" t="s">
        <v>839</v>
      </c>
      <c r="E91" s="23" t="s">
        <v>4341</v>
      </c>
      <c r="F91" s="24" t="s">
        <v>4289</v>
      </c>
      <c r="G91" s="26">
        <v>1.4237039297235507E-2</v>
      </c>
      <c r="H91" s="23"/>
    </row>
    <row r="92" spans="2:8" x14ac:dyDescent="0.35">
      <c r="B92" s="22">
        <v>91</v>
      </c>
      <c r="C92" s="22" t="s">
        <v>842</v>
      </c>
      <c r="D92" s="22" t="s">
        <v>841</v>
      </c>
      <c r="E92" s="23" t="s">
        <v>4342</v>
      </c>
      <c r="F92" s="24" t="s">
        <v>4289</v>
      </c>
      <c r="G92" s="26">
        <v>1.1274766677500879E-2</v>
      </c>
      <c r="H92" s="23"/>
    </row>
    <row r="93" spans="2:8" x14ac:dyDescent="0.35">
      <c r="B93" s="22">
        <v>92</v>
      </c>
      <c r="C93" s="22" t="s">
        <v>845</v>
      </c>
      <c r="D93" s="22" t="s">
        <v>843</v>
      </c>
      <c r="E93" s="23" t="s">
        <v>4343</v>
      </c>
      <c r="F93" s="24" t="s">
        <v>4289</v>
      </c>
      <c r="G93" s="26">
        <v>1.414749121654937E-2</v>
      </c>
      <c r="H93" s="23"/>
    </row>
    <row r="94" spans="2:8" ht="31" x14ac:dyDescent="0.35">
      <c r="B94" s="22">
        <v>93</v>
      </c>
      <c r="C94" s="22" t="s">
        <v>847</v>
      </c>
      <c r="D94" s="22" t="s">
        <v>846</v>
      </c>
      <c r="E94" s="23" t="s">
        <v>252</v>
      </c>
      <c r="F94" s="24" t="s">
        <v>4289</v>
      </c>
      <c r="G94" s="26">
        <v>1.4237039297235507E-2</v>
      </c>
      <c r="H94" s="23"/>
    </row>
    <row r="95" spans="2:8" ht="31" x14ac:dyDescent="0.35">
      <c r="B95" s="22">
        <v>94</v>
      </c>
      <c r="C95" s="22" t="s">
        <v>849</v>
      </c>
      <c r="D95" s="22" t="s">
        <v>848</v>
      </c>
      <c r="E95" s="23" t="s">
        <v>256</v>
      </c>
      <c r="F95" s="24" t="s">
        <v>4289</v>
      </c>
      <c r="G95" s="26">
        <v>1.4237039297235507E-2</v>
      </c>
      <c r="H95" s="23"/>
    </row>
    <row r="96" spans="2:8" ht="46.5" x14ac:dyDescent="0.35">
      <c r="B96" s="22">
        <v>95</v>
      </c>
      <c r="C96" s="22" t="s">
        <v>851</v>
      </c>
      <c r="D96" s="22" t="s">
        <v>850</v>
      </c>
      <c r="E96" s="23" t="s">
        <v>259</v>
      </c>
      <c r="F96" s="24" t="s">
        <v>4289</v>
      </c>
      <c r="G96" s="26">
        <v>9.8171229196654212E-4</v>
      </c>
      <c r="H96" s="23"/>
    </row>
    <row r="97" spans="2:8" ht="31" x14ac:dyDescent="0.35">
      <c r="B97" s="22">
        <v>96</v>
      </c>
      <c r="C97" s="22" t="s">
        <v>853</v>
      </c>
      <c r="D97" s="22" t="s">
        <v>852</v>
      </c>
      <c r="E97" s="23" t="s">
        <v>4344</v>
      </c>
      <c r="F97" s="24" t="s">
        <v>4289</v>
      </c>
      <c r="G97" s="26">
        <v>2.7782015649909014E-3</v>
      </c>
      <c r="H97" s="23"/>
    </row>
    <row r="98" spans="2:8" ht="31" x14ac:dyDescent="0.35">
      <c r="B98" s="22">
        <v>97</v>
      </c>
      <c r="C98" s="22" t="s">
        <v>855</v>
      </c>
      <c r="D98" s="22" t="s">
        <v>854</v>
      </c>
      <c r="E98" s="23" t="s">
        <v>276</v>
      </c>
      <c r="F98" s="24" t="s">
        <v>4289</v>
      </c>
      <c r="G98" s="26">
        <v>1.4237039297235507E-2</v>
      </c>
      <c r="H98" s="23"/>
    </row>
    <row r="99" spans="2:8" ht="31" x14ac:dyDescent="0.35">
      <c r="B99" s="22">
        <v>98</v>
      </c>
      <c r="C99" s="22" t="s">
        <v>857</v>
      </c>
      <c r="D99" s="22" t="s">
        <v>856</v>
      </c>
      <c r="E99" s="23" t="s">
        <v>276</v>
      </c>
      <c r="F99" s="24" t="s">
        <v>4289</v>
      </c>
      <c r="G99" s="26">
        <v>1.4237039297235507E-2</v>
      </c>
      <c r="H99" s="23"/>
    </row>
    <row r="100" spans="2:8" ht="31" x14ac:dyDescent="0.35">
      <c r="B100" s="22">
        <v>99</v>
      </c>
      <c r="C100" s="22" t="s">
        <v>859</v>
      </c>
      <c r="D100" s="22" t="s">
        <v>858</v>
      </c>
      <c r="E100" s="23" t="s">
        <v>4345</v>
      </c>
      <c r="F100" s="24" t="s">
        <v>4289</v>
      </c>
      <c r="G100" s="26">
        <v>1.5123675849214298E-3</v>
      </c>
      <c r="H100" s="23"/>
    </row>
    <row r="101" spans="2:8" ht="31" x14ac:dyDescent="0.35">
      <c r="B101" s="22">
        <v>100</v>
      </c>
      <c r="C101" s="22" t="s">
        <v>861</v>
      </c>
      <c r="D101" s="22" t="s">
        <v>860</v>
      </c>
      <c r="E101" s="23" t="s">
        <v>4346</v>
      </c>
      <c r="F101" s="24" t="s">
        <v>4289</v>
      </c>
      <c r="G101" s="26">
        <v>1.4237039297235507E-2</v>
      </c>
      <c r="H101" s="23"/>
    </row>
    <row r="102" spans="2:8" x14ac:dyDescent="0.35">
      <c r="B102" s="22">
        <v>101</v>
      </c>
      <c r="C102" s="22" t="s">
        <v>863</v>
      </c>
      <c r="D102" s="22" t="s">
        <v>862</v>
      </c>
      <c r="E102" s="23" t="s">
        <v>844</v>
      </c>
      <c r="F102" s="24" t="s">
        <v>4289</v>
      </c>
      <c r="G102" s="26">
        <v>1.4216586957819537E-2</v>
      </c>
      <c r="H102" s="23"/>
    </row>
    <row r="103" spans="2:8" ht="31" x14ac:dyDescent="0.35">
      <c r="B103" s="22">
        <v>102</v>
      </c>
      <c r="C103" s="22" t="s">
        <v>865</v>
      </c>
      <c r="D103" s="22" t="s">
        <v>864</v>
      </c>
      <c r="E103" s="23" t="s">
        <v>701</v>
      </c>
      <c r="F103" s="24" t="s">
        <v>4289</v>
      </c>
      <c r="G103" s="26">
        <v>1.4237039297235507E-2</v>
      </c>
      <c r="H103" s="23"/>
    </row>
    <row r="104" spans="2:8" x14ac:dyDescent="0.35">
      <c r="B104" s="22">
        <v>103</v>
      </c>
      <c r="C104" s="22" t="s">
        <v>867</v>
      </c>
      <c r="D104" s="22" t="s">
        <v>866</v>
      </c>
      <c r="E104" s="23" t="s">
        <v>714</v>
      </c>
      <c r="F104" s="24" t="s">
        <v>4289</v>
      </c>
      <c r="G104" s="26">
        <v>3.1618211205228724E-4</v>
      </c>
      <c r="H104" s="23"/>
    </row>
    <row r="105" spans="2:8" x14ac:dyDescent="0.35">
      <c r="B105" s="22">
        <v>104</v>
      </c>
      <c r="C105" s="22" t="s">
        <v>869</v>
      </c>
      <c r="D105" s="22" t="s">
        <v>868</v>
      </c>
      <c r="E105" s="23" t="s">
        <v>717</v>
      </c>
      <c r="F105" s="24" t="s">
        <v>4289</v>
      </c>
      <c r="G105" s="26">
        <v>1.4237039297235507E-2</v>
      </c>
      <c r="H105" s="23"/>
    </row>
    <row r="106" spans="2:8" ht="46.5" x14ac:dyDescent="0.35">
      <c r="B106" s="22">
        <v>105</v>
      </c>
      <c r="C106" s="22" t="s">
        <v>871</v>
      </c>
      <c r="D106" s="22" t="s">
        <v>870</v>
      </c>
      <c r="E106" s="23" t="s">
        <v>722</v>
      </c>
      <c r="F106" s="24" t="s">
        <v>4289</v>
      </c>
      <c r="G106" s="26">
        <v>1.4237039297235507E-2</v>
      </c>
      <c r="H106" s="23"/>
    </row>
    <row r="107" spans="2:8" ht="31" x14ac:dyDescent="0.35">
      <c r="B107" s="22">
        <v>106</v>
      </c>
      <c r="C107" s="22" t="s">
        <v>873</v>
      </c>
      <c r="D107" s="22" t="s">
        <v>872</v>
      </c>
      <c r="E107" s="23" t="s">
        <v>726</v>
      </c>
      <c r="F107" s="24" t="s">
        <v>4289</v>
      </c>
      <c r="G107" s="26">
        <v>8.4589770292590061E-3</v>
      </c>
      <c r="H107" s="23"/>
    </row>
    <row r="108" spans="2:8" ht="31" x14ac:dyDescent="0.35">
      <c r="B108" s="22">
        <v>107</v>
      </c>
      <c r="C108" s="22" t="s">
        <v>875</v>
      </c>
      <c r="D108" s="22" t="s">
        <v>874</v>
      </c>
      <c r="E108" s="23" t="s">
        <v>729</v>
      </c>
      <c r="F108" s="24" t="s">
        <v>4289</v>
      </c>
      <c r="G108" s="26">
        <v>8.4589770292590061E-3</v>
      </c>
      <c r="H108" s="23"/>
    </row>
    <row r="109" spans="2:8" ht="31" x14ac:dyDescent="0.35">
      <c r="B109" s="22">
        <v>108</v>
      </c>
      <c r="C109" s="22" t="s">
        <v>877</v>
      </c>
      <c r="D109" s="22" t="s">
        <v>876</v>
      </c>
      <c r="E109" s="23" t="s">
        <v>734</v>
      </c>
      <c r="F109" s="24" t="s">
        <v>4289</v>
      </c>
      <c r="G109" s="26">
        <v>8.4589770292590061E-3</v>
      </c>
      <c r="H109" s="23"/>
    </row>
    <row r="110" spans="2:8" ht="31" x14ac:dyDescent="0.35">
      <c r="B110" s="22">
        <v>109</v>
      </c>
      <c r="C110" s="22" t="s">
        <v>879</v>
      </c>
      <c r="D110" s="22" t="s">
        <v>878</v>
      </c>
      <c r="E110" s="23" t="s">
        <v>878</v>
      </c>
      <c r="F110" s="24" t="s">
        <v>4289</v>
      </c>
      <c r="G110" s="26">
        <v>7.899025142005568E-4</v>
      </c>
      <c r="H110" s="23"/>
    </row>
    <row r="111" spans="2:8" x14ac:dyDescent="0.35">
      <c r="B111" s="22">
        <v>110</v>
      </c>
      <c r="C111" s="22" t="s">
        <v>881</v>
      </c>
      <c r="D111" s="22" t="s">
        <v>880</v>
      </c>
      <c r="E111" s="23" t="s">
        <v>740</v>
      </c>
      <c r="F111" s="24" t="s">
        <v>4289</v>
      </c>
      <c r="G111" s="26">
        <v>1.4237039297235507E-2</v>
      </c>
      <c r="H111" s="23"/>
    </row>
    <row r="112" spans="2:8" x14ac:dyDescent="0.35">
      <c r="B112" s="22">
        <v>111</v>
      </c>
      <c r="C112" s="22" t="s">
        <v>883</v>
      </c>
      <c r="D112" s="22" t="s">
        <v>882</v>
      </c>
      <c r="E112" s="23" t="s">
        <v>4399</v>
      </c>
      <c r="F112" s="24" t="s">
        <v>4289</v>
      </c>
      <c r="G112" s="26">
        <v>2.4288534971289339E-3</v>
      </c>
      <c r="H112" s="23"/>
    </row>
    <row r="113" spans="2:8" ht="46.5" x14ac:dyDescent="0.35">
      <c r="B113" s="22">
        <v>112</v>
      </c>
      <c r="C113" s="22" t="s">
        <v>886</v>
      </c>
      <c r="D113" s="22" t="s">
        <v>884</v>
      </c>
      <c r="E113" s="23" t="s">
        <v>885</v>
      </c>
      <c r="F113" s="24" t="s">
        <v>4289</v>
      </c>
      <c r="G113" s="26">
        <v>2.3879488182969944E-3</v>
      </c>
      <c r="H113" s="23"/>
    </row>
    <row r="114" spans="2:8" x14ac:dyDescent="0.35">
      <c r="B114" s="22">
        <v>113</v>
      </c>
      <c r="C114" s="22" t="s">
        <v>888</v>
      </c>
      <c r="D114" s="22" t="s">
        <v>887</v>
      </c>
      <c r="E114" s="23" t="s">
        <v>4347</v>
      </c>
      <c r="F114" s="24" t="s">
        <v>4289</v>
      </c>
      <c r="G114" s="26">
        <v>2.4288534971289339E-3</v>
      </c>
      <c r="H114" s="23"/>
    </row>
    <row r="115" spans="2:8" x14ac:dyDescent="0.35">
      <c r="B115" s="22">
        <v>114</v>
      </c>
      <c r="C115" s="22" t="s">
        <v>891</v>
      </c>
      <c r="D115" s="22" t="s">
        <v>889</v>
      </c>
      <c r="E115" s="23" t="s">
        <v>890</v>
      </c>
      <c r="F115" s="24" t="s">
        <v>4289</v>
      </c>
      <c r="G115" s="26">
        <v>1.8042279960466181E-3</v>
      </c>
      <c r="H115" s="23"/>
    </row>
    <row r="116" spans="2:8" x14ac:dyDescent="0.35">
      <c r="B116" s="22">
        <v>115</v>
      </c>
      <c r="C116" s="22" t="s">
        <v>894</v>
      </c>
      <c r="D116" s="22" t="s">
        <v>892</v>
      </c>
      <c r="E116" s="23" t="s">
        <v>4348</v>
      </c>
      <c r="F116" s="24" t="s">
        <v>4289</v>
      </c>
      <c r="G116" s="26">
        <v>2.4006624346907053E-3</v>
      </c>
      <c r="H116" s="23"/>
    </row>
    <row r="117" spans="2:8" ht="31" x14ac:dyDescent="0.35">
      <c r="B117" s="22">
        <v>116</v>
      </c>
      <c r="C117" s="22" t="s">
        <v>896</v>
      </c>
      <c r="D117" s="22" t="s">
        <v>895</v>
      </c>
      <c r="E117" s="23" t="s">
        <v>252</v>
      </c>
      <c r="F117" s="24" t="s">
        <v>4289</v>
      </c>
      <c r="G117" s="26">
        <v>2.4288534971289339E-3</v>
      </c>
      <c r="H117" s="23"/>
    </row>
    <row r="118" spans="2:8" ht="31" x14ac:dyDescent="0.35">
      <c r="B118" s="22">
        <v>117</v>
      </c>
      <c r="C118" s="22" t="s">
        <v>898</v>
      </c>
      <c r="D118" s="22" t="s">
        <v>897</v>
      </c>
      <c r="E118" s="23" t="s">
        <v>256</v>
      </c>
      <c r="F118" s="24" t="s">
        <v>4289</v>
      </c>
      <c r="G118" s="26">
        <v>2.4288534971289339E-3</v>
      </c>
      <c r="H118" s="23"/>
    </row>
    <row r="119" spans="2:8" ht="46.5" x14ac:dyDescent="0.35">
      <c r="B119" s="22">
        <v>118</v>
      </c>
      <c r="C119" s="22" t="s">
        <v>900</v>
      </c>
      <c r="D119" s="22" t="s">
        <v>899</v>
      </c>
      <c r="E119" s="23" t="s">
        <v>259</v>
      </c>
      <c r="F119" s="24" t="s">
        <v>4289</v>
      </c>
      <c r="G119" s="26">
        <v>2.0010126671840555E-4</v>
      </c>
      <c r="H119" s="23"/>
    </row>
    <row r="120" spans="2:8" ht="31" x14ac:dyDescent="0.35">
      <c r="B120" s="22">
        <v>119</v>
      </c>
      <c r="C120" s="22" t="s">
        <v>902</v>
      </c>
      <c r="D120" s="22" t="s">
        <v>901</v>
      </c>
      <c r="E120" s="23" t="s">
        <v>4349</v>
      </c>
      <c r="F120" s="24" t="s">
        <v>4289</v>
      </c>
      <c r="G120" s="26">
        <v>5.2844422923424225E-4</v>
      </c>
      <c r="H120" s="23"/>
    </row>
    <row r="121" spans="2:8" ht="31" x14ac:dyDescent="0.35">
      <c r="B121" s="22">
        <v>120</v>
      </c>
      <c r="C121" s="22" t="s">
        <v>904</v>
      </c>
      <c r="D121" s="22" t="s">
        <v>903</v>
      </c>
      <c r="E121" s="23" t="s">
        <v>276</v>
      </c>
      <c r="F121" s="24" t="s">
        <v>4289</v>
      </c>
      <c r="G121" s="26">
        <v>2.4288534971289339E-3</v>
      </c>
      <c r="H121" s="23"/>
    </row>
    <row r="122" spans="2:8" ht="31" x14ac:dyDescent="0.35">
      <c r="B122" s="22">
        <v>121</v>
      </c>
      <c r="C122" s="22" t="s">
        <v>906</v>
      </c>
      <c r="D122" s="22" t="s">
        <v>905</v>
      </c>
      <c r="E122" s="23" t="s">
        <v>276</v>
      </c>
      <c r="F122" s="24" t="s">
        <v>4289</v>
      </c>
      <c r="G122" s="26">
        <v>2.4288534971289339E-3</v>
      </c>
      <c r="H122" s="23"/>
    </row>
    <row r="123" spans="2:8" ht="31" x14ac:dyDescent="0.35">
      <c r="B123" s="22">
        <v>122</v>
      </c>
      <c r="C123" s="22" t="s">
        <v>908</v>
      </c>
      <c r="D123" s="22" t="s">
        <v>907</v>
      </c>
      <c r="E123" s="23" t="s">
        <v>4350</v>
      </c>
      <c r="F123" s="24" t="s">
        <v>4289</v>
      </c>
      <c r="G123" s="26">
        <v>2.5537785973453968E-4</v>
      </c>
      <c r="H123" s="23"/>
    </row>
    <row r="124" spans="2:8" ht="31" x14ac:dyDescent="0.35">
      <c r="B124" s="22">
        <v>123</v>
      </c>
      <c r="C124" s="22" t="s">
        <v>910</v>
      </c>
      <c r="D124" s="22" t="s">
        <v>909</v>
      </c>
      <c r="E124" s="23" t="s">
        <v>4351</v>
      </c>
      <c r="F124" s="24" t="s">
        <v>4289</v>
      </c>
      <c r="G124" s="26">
        <v>2.4288534971289339E-3</v>
      </c>
      <c r="H124" s="23"/>
    </row>
    <row r="125" spans="2:8" x14ac:dyDescent="0.35">
      <c r="B125" s="22">
        <v>124</v>
      </c>
      <c r="C125" s="22" t="s">
        <v>912</v>
      </c>
      <c r="D125" s="22" t="s">
        <v>911</v>
      </c>
      <c r="E125" s="23" t="s">
        <v>893</v>
      </c>
      <c r="F125" s="24" t="s">
        <v>4289</v>
      </c>
      <c r="G125" s="26">
        <v>2.4249841356178046E-3</v>
      </c>
      <c r="H125" s="23"/>
    </row>
    <row r="126" spans="2:8" ht="31" x14ac:dyDescent="0.35">
      <c r="B126" s="22">
        <v>125</v>
      </c>
      <c r="C126" s="22" t="s">
        <v>914</v>
      </c>
      <c r="D126" s="22" t="s">
        <v>913</v>
      </c>
      <c r="E126" s="23" t="s">
        <v>701</v>
      </c>
      <c r="F126" s="24" t="s">
        <v>4289</v>
      </c>
      <c r="G126" s="26">
        <v>2.4288534971289339E-3</v>
      </c>
      <c r="H126" s="23"/>
    </row>
    <row r="127" spans="2:8" x14ac:dyDescent="0.35">
      <c r="B127" s="22">
        <v>126</v>
      </c>
      <c r="C127" s="22" t="s">
        <v>916</v>
      </c>
      <c r="D127" s="22" t="s">
        <v>915</v>
      </c>
      <c r="E127" s="23" t="s">
        <v>714</v>
      </c>
      <c r="F127" s="24" t="s">
        <v>4289</v>
      </c>
      <c r="G127" s="26">
        <v>3.5929785460487187E-5</v>
      </c>
      <c r="H127" s="23"/>
    </row>
    <row r="128" spans="2:8" x14ac:dyDescent="0.35">
      <c r="B128" s="22">
        <v>127</v>
      </c>
      <c r="C128" s="22" t="s">
        <v>918</v>
      </c>
      <c r="D128" s="22" t="s">
        <v>917</v>
      </c>
      <c r="E128" s="23" t="s">
        <v>717</v>
      </c>
      <c r="F128" s="24" t="s">
        <v>4289</v>
      </c>
      <c r="G128" s="26">
        <v>2.4288534971289339E-3</v>
      </c>
      <c r="H128" s="23"/>
    </row>
    <row r="129" spans="2:8" ht="46.5" x14ac:dyDescent="0.35">
      <c r="B129" s="22">
        <v>128</v>
      </c>
      <c r="C129" s="22" t="s">
        <v>920</v>
      </c>
      <c r="D129" s="22" t="s">
        <v>919</v>
      </c>
      <c r="E129" s="23" t="s">
        <v>722</v>
      </c>
      <c r="F129" s="24" t="s">
        <v>4289</v>
      </c>
      <c r="G129" s="26">
        <v>2.4288534971289339E-3</v>
      </c>
      <c r="H129" s="23"/>
    </row>
    <row r="130" spans="2:8" ht="31" x14ac:dyDescent="0.35">
      <c r="B130" s="22">
        <v>129</v>
      </c>
      <c r="C130" s="22" t="s">
        <v>922</v>
      </c>
      <c r="D130" s="22" t="s">
        <v>921</v>
      </c>
      <c r="E130" s="23" t="s">
        <v>726</v>
      </c>
      <c r="F130" s="24" t="s">
        <v>4289</v>
      </c>
      <c r="G130" s="26">
        <v>1.4421663117909396E-3</v>
      </c>
      <c r="H130" s="23"/>
    </row>
    <row r="131" spans="2:8" ht="31" x14ac:dyDescent="0.35">
      <c r="B131" s="22">
        <v>130</v>
      </c>
      <c r="C131" s="22" t="s">
        <v>924</v>
      </c>
      <c r="D131" s="22" t="s">
        <v>923</v>
      </c>
      <c r="E131" s="23" t="s">
        <v>729</v>
      </c>
      <c r="F131" s="24" t="s">
        <v>4289</v>
      </c>
      <c r="G131" s="26">
        <v>1.4421663117909396E-3</v>
      </c>
      <c r="H131" s="23"/>
    </row>
    <row r="132" spans="2:8" ht="31" x14ac:dyDescent="0.35">
      <c r="B132" s="22">
        <v>131</v>
      </c>
      <c r="C132" s="22" t="s">
        <v>926</v>
      </c>
      <c r="D132" s="22" t="s">
        <v>925</v>
      </c>
      <c r="E132" s="23" t="s">
        <v>734</v>
      </c>
      <c r="F132" s="24" t="s">
        <v>4289</v>
      </c>
      <c r="G132" s="26">
        <v>1.4421663117909396E-3</v>
      </c>
      <c r="H132" s="23"/>
    </row>
    <row r="133" spans="2:8" ht="31" x14ac:dyDescent="0.35">
      <c r="B133" s="22">
        <v>132</v>
      </c>
      <c r="C133" s="22" t="s">
        <v>928</v>
      </c>
      <c r="D133" s="22" t="s">
        <v>927</v>
      </c>
      <c r="E133" s="23" t="s">
        <v>927</v>
      </c>
      <c r="F133" s="24" t="s">
        <v>4289</v>
      </c>
      <c r="G133" s="26">
        <v>9.0653612546459981E-5</v>
      </c>
      <c r="H133" s="23"/>
    </row>
    <row r="134" spans="2:8" x14ac:dyDescent="0.35">
      <c r="B134" s="22">
        <v>133</v>
      </c>
      <c r="C134" s="22" t="s">
        <v>930</v>
      </c>
      <c r="D134" s="22" t="s">
        <v>929</v>
      </c>
      <c r="E134" s="23" t="s">
        <v>740</v>
      </c>
      <c r="F134" s="24" t="s">
        <v>4289</v>
      </c>
      <c r="G134" s="26">
        <v>2.4288534971289339E-3</v>
      </c>
      <c r="H134" s="23"/>
    </row>
    <row r="135" spans="2:8" ht="31" x14ac:dyDescent="0.35">
      <c r="B135" s="22">
        <v>134</v>
      </c>
      <c r="C135" s="22" t="s">
        <v>4217</v>
      </c>
      <c r="D135" s="22" t="s">
        <v>931</v>
      </c>
      <c r="E135" s="23" t="s">
        <v>932</v>
      </c>
      <c r="F135" s="24" t="s">
        <v>4290</v>
      </c>
      <c r="G135" s="26">
        <v>1</v>
      </c>
      <c r="H135" s="23"/>
    </row>
    <row r="136" spans="2:8" ht="62" x14ac:dyDescent="0.35">
      <c r="B136" s="22">
        <v>135</v>
      </c>
      <c r="C136" s="22" t="s">
        <v>1099</v>
      </c>
      <c r="D136" s="22" t="s">
        <v>1096</v>
      </c>
      <c r="E136" s="23" t="s">
        <v>1097</v>
      </c>
      <c r="F136" s="24" t="s">
        <v>934</v>
      </c>
      <c r="G136" s="26">
        <v>0.66236835879373213</v>
      </c>
      <c r="H136" s="23"/>
    </row>
    <row r="137" spans="2:8" x14ac:dyDescent="0.35">
      <c r="B137" s="22">
        <v>136</v>
      </c>
      <c r="C137" s="22" t="s">
        <v>1103</v>
      </c>
      <c r="D137" s="22" t="s">
        <v>1101</v>
      </c>
      <c r="E137" s="23" t="s">
        <v>1102</v>
      </c>
      <c r="F137" s="24" t="s">
        <v>934</v>
      </c>
      <c r="G137" s="26">
        <v>1</v>
      </c>
      <c r="H137" s="23"/>
    </row>
    <row r="138" spans="2:8" x14ac:dyDescent="0.35">
      <c r="B138" s="22">
        <v>137</v>
      </c>
      <c r="C138" s="22" t="s">
        <v>1112</v>
      </c>
      <c r="D138" s="22" t="s">
        <v>1109</v>
      </c>
      <c r="E138" s="23" t="s">
        <v>1110</v>
      </c>
      <c r="F138" s="24" t="s">
        <v>934</v>
      </c>
      <c r="G138" s="26">
        <v>1</v>
      </c>
      <c r="H138" s="23"/>
    </row>
    <row r="139" spans="2:8" ht="31" x14ac:dyDescent="0.35">
      <c r="B139" s="22">
        <v>138</v>
      </c>
      <c r="C139" s="22" t="s">
        <v>1134</v>
      </c>
      <c r="D139" s="22" t="s">
        <v>1132</v>
      </c>
      <c r="E139" s="23" t="s">
        <v>1133</v>
      </c>
      <c r="F139" s="24" t="s">
        <v>4291</v>
      </c>
      <c r="G139" s="26">
        <v>1.1431199435736538E-3</v>
      </c>
      <c r="H139" s="23"/>
    </row>
    <row r="140" spans="2:8" ht="31" x14ac:dyDescent="0.35">
      <c r="B140" s="22">
        <v>139</v>
      </c>
      <c r="C140" s="22" t="s">
        <v>1136</v>
      </c>
      <c r="D140" s="22" t="s">
        <v>1135</v>
      </c>
      <c r="E140" s="23" t="s">
        <v>1133</v>
      </c>
      <c r="F140" s="24" t="s">
        <v>4291</v>
      </c>
      <c r="G140" s="26">
        <v>5.4226337748827585E-4</v>
      </c>
      <c r="H140" s="23"/>
    </row>
    <row r="141" spans="2:8" ht="31" x14ac:dyDescent="0.35">
      <c r="B141" s="22">
        <v>140</v>
      </c>
      <c r="C141" s="22" t="s">
        <v>1138</v>
      </c>
      <c r="D141" s="22" t="s">
        <v>1137</v>
      </c>
      <c r="E141" s="23" t="s">
        <v>1133</v>
      </c>
      <c r="F141" s="24" t="s">
        <v>4291</v>
      </c>
      <c r="G141" s="26">
        <v>0.17293116295318514</v>
      </c>
      <c r="H141" s="23"/>
    </row>
    <row r="142" spans="2:8" ht="31" x14ac:dyDescent="0.35">
      <c r="B142" s="22">
        <v>141</v>
      </c>
      <c r="C142" s="22" t="s">
        <v>1140</v>
      </c>
      <c r="D142" s="22" t="s">
        <v>1139</v>
      </c>
      <c r="E142" s="23" t="s">
        <v>1133</v>
      </c>
      <c r="F142" s="24" t="s">
        <v>4291</v>
      </c>
      <c r="G142" s="26">
        <v>0.20679857872824037</v>
      </c>
      <c r="H142" s="23"/>
    </row>
    <row r="143" spans="2:8" ht="31" x14ac:dyDescent="0.35">
      <c r="B143" s="22">
        <v>142</v>
      </c>
      <c r="C143" s="22" t="s">
        <v>1142</v>
      </c>
      <c r="D143" s="22" t="s">
        <v>1141</v>
      </c>
      <c r="E143" s="23" t="s">
        <v>1133</v>
      </c>
      <c r="F143" s="24" t="s">
        <v>4291</v>
      </c>
      <c r="G143" s="26">
        <v>4.186649155041999E-3</v>
      </c>
      <c r="H143" s="23"/>
    </row>
    <row r="144" spans="2:8" ht="31" x14ac:dyDescent="0.35">
      <c r="B144" s="22">
        <v>143</v>
      </c>
      <c r="C144" s="22" t="s">
        <v>1144</v>
      </c>
      <c r="D144" s="22" t="s">
        <v>1143</v>
      </c>
      <c r="E144" s="23" t="s">
        <v>1133</v>
      </c>
      <c r="F144" s="24" t="s">
        <v>4291</v>
      </c>
      <c r="G144" s="26">
        <v>1.298999935879152E-4</v>
      </c>
      <c r="H144" s="23"/>
    </row>
    <row r="145" spans="2:8" ht="31" x14ac:dyDescent="0.35">
      <c r="B145" s="22">
        <v>144</v>
      </c>
      <c r="C145" s="22" t="s">
        <v>1146</v>
      </c>
      <c r="D145" s="22" t="s">
        <v>1145</v>
      </c>
      <c r="E145" s="23" t="s">
        <v>1133</v>
      </c>
      <c r="F145" s="24" t="s">
        <v>4291</v>
      </c>
      <c r="G145" s="26">
        <v>1.6369057489867802E-2</v>
      </c>
      <c r="H145" s="23"/>
    </row>
    <row r="146" spans="2:8" ht="31" x14ac:dyDescent="0.35">
      <c r="B146" s="22">
        <v>145</v>
      </c>
      <c r="C146" s="22" t="s">
        <v>1148</v>
      </c>
      <c r="D146" s="22" t="s">
        <v>1147</v>
      </c>
      <c r="E146" s="23" t="s">
        <v>1133</v>
      </c>
      <c r="F146" s="24" t="s">
        <v>4291</v>
      </c>
      <c r="G146" s="26">
        <v>0.14230184999701506</v>
      </c>
      <c r="H146" s="23"/>
    </row>
    <row r="147" spans="2:8" x14ac:dyDescent="0.35">
      <c r="B147" s="22">
        <v>146</v>
      </c>
      <c r="C147" s="22" t="s">
        <v>1152</v>
      </c>
      <c r="D147" s="22" t="s">
        <v>1150</v>
      </c>
      <c r="E147" s="23" t="s">
        <v>1151</v>
      </c>
      <c r="F147" s="24" t="s">
        <v>4291</v>
      </c>
      <c r="G147" s="26">
        <v>1</v>
      </c>
      <c r="H147" s="23"/>
    </row>
    <row r="148" spans="2:8" x14ac:dyDescent="0.35">
      <c r="B148" s="22">
        <v>147</v>
      </c>
      <c r="C148" s="22" t="s">
        <v>1164</v>
      </c>
      <c r="D148" s="22" t="s">
        <v>1161</v>
      </c>
      <c r="E148" s="23" t="s">
        <v>1162</v>
      </c>
      <c r="F148" s="24" t="s">
        <v>4291</v>
      </c>
      <c r="G148" s="26">
        <v>1</v>
      </c>
      <c r="H148" s="23"/>
    </row>
    <row r="149" spans="2:8" x14ac:dyDescent="0.35">
      <c r="B149" s="22">
        <v>148</v>
      </c>
      <c r="C149" s="22" t="s">
        <v>1177</v>
      </c>
      <c r="D149" s="22" t="s">
        <v>1174</v>
      </c>
      <c r="E149" s="23" t="s">
        <v>1175</v>
      </c>
      <c r="F149" s="24" t="s">
        <v>4291</v>
      </c>
      <c r="G149" s="26">
        <v>1</v>
      </c>
      <c r="H149" s="23"/>
    </row>
    <row r="150" spans="2:8" x14ac:dyDescent="0.35">
      <c r="B150" s="22">
        <v>149</v>
      </c>
      <c r="C150" s="22" t="s">
        <v>1188</v>
      </c>
      <c r="D150" s="22" t="s">
        <v>1185</v>
      </c>
      <c r="E150" s="23" t="s">
        <v>1186</v>
      </c>
      <c r="F150" s="24" t="s">
        <v>4291</v>
      </c>
      <c r="G150" s="26">
        <v>1</v>
      </c>
      <c r="H150" s="23"/>
    </row>
    <row r="151" spans="2:8" x14ac:dyDescent="0.35">
      <c r="B151" s="22">
        <v>150</v>
      </c>
      <c r="C151" s="22" t="s">
        <v>1199</v>
      </c>
      <c r="D151" s="22" t="s">
        <v>1197</v>
      </c>
      <c r="E151" s="23" t="s">
        <v>1198</v>
      </c>
      <c r="F151" s="24" t="s">
        <v>4291</v>
      </c>
      <c r="G151" s="26">
        <v>0.43800066774124363</v>
      </c>
      <c r="H151" s="23"/>
    </row>
    <row r="152" spans="2:8" ht="31" x14ac:dyDescent="0.35">
      <c r="B152" s="22">
        <v>151</v>
      </c>
      <c r="C152" s="22" t="s">
        <v>1202</v>
      </c>
      <c r="D152" s="22" t="s">
        <v>1200</v>
      </c>
      <c r="E152" s="23" t="s">
        <v>1201</v>
      </c>
      <c r="F152" s="24" t="s">
        <v>4291</v>
      </c>
      <c r="G152" s="26">
        <v>1.368593166486465E-2</v>
      </c>
      <c r="H152" s="23"/>
    </row>
    <row r="153" spans="2:8" ht="31" x14ac:dyDescent="0.35">
      <c r="B153" s="22">
        <v>152</v>
      </c>
      <c r="C153" s="22" t="s">
        <v>1206</v>
      </c>
      <c r="D153" s="22" t="s">
        <v>1204</v>
      </c>
      <c r="E153" s="23" t="s">
        <v>1205</v>
      </c>
      <c r="F153" s="24" t="s">
        <v>4291</v>
      </c>
      <c r="G153" s="26">
        <v>2.1879581047646212E-2</v>
      </c>
      <c r="H153" s="23"/>
    </row>
    <row r="154" spans="2:8" ht="31" x14ac:dyDescent="0.35">
      <c r="B154" s="22">
        <v>153</v>
      </c>
      <c r="C154" s="22" t="s">
        <v>1210</v>
      </c>
      <c r="D154" s="22" t="s">
        <v>1208</v>
      </c>
      <c r="E154" s="23" t="s">
        <v>1209</v>
      </c>
      <c r="F154" s="24" t="s">
        <v>4291</v>
      </c>
      <c r="G154" s="26">
        <v>8.3943034154301301E-3</v>
      </c>
      <c r="H154" s="23"/>
    </row>
    <row r="155" spans="2:8" x14ac:dyDescent="0.35">
      <c r="B155" s="22">
        <v>154</v>
      </c>
      <c r="C155" s="22" t="s">
        <v>1213</v>
      </c>
      <c r="D155" s="22" t="s">
        <v>1212</v>
      </c>
      <c r="E155" s="23" t="s">
        <v>1212</v>
      </c>
      <c r="F155" s="24" t="s">
        <v>4292</v>
      </c>
      <c r="G155" s="26">
        <v>7.1603087529379508E-2</v>
      </c>
      <c r="H155" s="23"/>
    </row>
    <row r="156" spans="2:8" x14ac:dyDescent="0.35">
      <c r="B156" s="22">
        <v>155</v>
      </c>
      <c r="C156" s="22" t="s">
        <v>1215</v>
      </c>
      <c r="D156" s="22" t="s">
        <v>1214</v>
      </c>
      <c r="E156" s="23" t="s">
        <v>1214</v>
      </c>
      <c r="F156" s="24" t="s">
        <v>4292</v>
      </c>
      <c r="G156" s="26">
        <v>0.11182896979908064</v>
      </c>
      <c r="H156" s="23"/>
    </row>
    <row r="157" spans="2:8" x14ac:dyDescent="0.35">
      <c r="B157" s="22">
        <v>156</v>
      </c>
      <c r="C157" s="22" t="s">
        <v>1217</v>
      </c>
      <c r="D157" s="22" t="s">
        <v>1216</v>
      </c>
      <c r="E157" s="23" t="s">
        <v>1216</v>
      </c>
      <c r="F157" s="24" t="s">
        <v>4292</v>
      </c>
      <c r="G157" s="26">
        <v>0.42608192875510481</v>
      </c>
      <c r="H157" s="23"/>
    </row>
    <row r="158" spans="2:8" x14ac:dyDescent="0.35">
      <c r="B158" s="22">
        <v>157</v>
      </c>
      <c r="C158" s="22" t="s">
        <v>1219</v>
      </c>
      <c r="D158" s="22" t="s">
        <v>1218</v>
      </c>
      <c r="E158" s="23" t="s">
        <v>1218</v>
      </c>
      <c r="F158" s="24" t="s">
        <v>4292</v>
      </c>
      <c r="G158" s="26">
        <v>4.082176394241506E-2</v>
      </c>
      <c r="H158" s="23"/>
    </row>
    <row r="159" spans="2:8" x14ac:dyDescent="0.35">
      <c r="B159" s="22">
        <v>158</v>
      </c>
      <c r="C159" s="22" t="s">
        <v>1221</v>
      </c>
      <c r="D159" s="22" t="s">
        <v>1220</v>
      </c>
      <c r="E159" s="23" t="s">
        <v>1220</v>
      </c>
      <c r="F159" s="24" t="s">
        <v>4292</v>
      </c>
      <c r="G159" s="26">
        <v>4.2136241324338727E-2</v>
      </c>
      <c r="H159" s="23"/>
    </row>
    <row r="160" spans="2:8" x14ac:dyDescent="0.35">
      <c r="B160" s="22">
        <v>159</v>
      </c>
      <c r="C160" s="22" t="s">
        <v>1223</v>
      </c>
      <c r="D160" s="22" t="s">
        <v>1222</v>
      </c>
      <c r="E160" s="23" t="s">
        <v>1222</v>
      </c>
      <c r="F160" s="24" t="s">
        <v>4292</v>
      </c>
      <c r="G160" s="26">
        <v>7.1993340276073417E-2</v>
      </c>
      <c r="H160" s="23"/>
    </row>
    <row r="161" spans="2:8" x14ac:dyDescent="0.35">
      <c r="B161" s="22">
        <v>160</v>
      </c>
      <c r="C161" s="22" t="s">
        <v>1225</v>
      </c>
      <c r="D161" s="22" t="s">
        <v>1224</v>
      </c>
      <c r="E161" s="23" t="s">
        <v>1224</v>
      </c>
      <c r="F161" s="24" t="s">
        <v>4292</v>
      </c>
      <c r="G161" s="26">
        <v>3.0168306170415524E-2</v>
      </c>
      <c r="H161" s="23"/>
    </row>
    <row r="162" spans="2:8" x14ac:dyDescent="0.35">
      <c r="B162" s="22">
        <v>161</v>
      </c>
      <c r="C162" s="22" t="s">
        <v>1227</v>
      </c>
      <c r="D162" s="22" t="s">
        <v>1226</v>
      </c>
      <c r="E162" s="23" t="s">
        <v>1226</v>
      </c>
      <c r="F162" s="24" t="s">
        <v>4292</v>
      </c>
      <c r="G162" s="26">
        <v>5.1099340881904876E-2</v>
      </c>
      <c r="H162" s="23"/>
    </row>
    <row r="163" spans="2:8" x14ac:dyDescent="0.35">
      <c r="B163" s="22">
        <v>162</v>
      </c>
      <c r="C163" s="22" t="s">
        <v>1229</v>
      </c>
      <c r="D163" s="22" t="s">
        <v>1228</v>
      </c>
      <c r="E163" s="23" t="s">
        <v>1228</v>
      </c>
      <c r="F163" s="24" t="s">
        <v>4292</v>
      </c>
      <c r="G163" s="26">
        <v>3.4726414030525947E-2</v>
      </c>
      <c r="H163" s="23"/>
    </row>
    <row r="164" spans="2:8" x14ac:dyDescent="0.35">
      <c r="B164" s="22">
        <v>163</v>
      </c>
      <c r="C164" s="22" t="s">
        <v>1231</v>
      </c>
      <c r="D164" s="22" t="s">
        <v>1230</v>
      </c>
      <c r="E164" s="23" t="s">
        <v>1230</v>
      </c>
      <c r="F164" s="24" t="s">
        <v>4292</v>
      </c>
      <c r="G164" s="26">
        <v>3.9352512100046214E-2</v>
      </c>
      <c r="H164" s="23"/>
    </row>
    <row r="165" spans="2:8" x14ac:dyDescent="0.35">
      <c r="B165" s="22">
        <v>164</v>
      </c>
      <c r="C165" s="22" t="s">
        <v>1233</v>
      </c>
      <c r="D165" s="22" t="s">
        <v>1232</v>
      </c>
      <c r="E165" s="23" t="s">
        <v>1232</v>
      </c>
      <c r="F165" s="24" t="s">
        <v>4292</v>
      </c>
      <c r="G165" s="26">
        <v>4.2338000888847614E-2</v>
      </c>
      <c r="H165" s="23"/>
    </row>
    <row r="166" spans="2:8" x14ac:dyDescent="0.35">
      <c r="B166" s="22">
        <v>165</v>
      </c>
      <c r="C166" s="22" t="s">
        <v>1235</v>
      </c>
      <c r="D166" s="22" t="s">
        <v>1234</v>
      </c>
      <c r="E166" s="23" t="s">
        <v>1234</v>
      </c>
      <c r="F166" s="24" t="s">
        <v>4292</v>
      </c>
      <c r="G166" s="26">
        <v>1.3870002719608376E-2</v>
      </c>
      <c r="H166" s="23"/>
    </row>
    <row r="167" spans="2:8" x14ac:dyDescent="0.35">
      <c r="B167" s="22">
        <v>166</v>
      </c>
      <c r="C167" s="22" t="s">
        <v>1237</v>
      </c>
      <c r="D167" s="22" t="s">
        <v>1236</v>
      </c>
      <c r="E167" s="23" t="s">
        <v>1236</v>
      </c>
      <c r="F167" s="24" t="s">
        <v>4292</v>
      </c>
      <c r="G167" s="26">
        <v>4.1773074108222723E-2</v>
      </c>
      <c r="H167" s="23"/>
    </row>
    <row r="168" spans="2:8" x14ac:dyDescent="0.35">
      <c r="B168" s="22">
        <v>167</v>
      </c>
      <c r="C168" s="22" t="s">
        <v>1239</v>
      </c>
      <c r="D168" s="22" t="s">
        <v>1238</v>
      </c>
      <c r="E168" s="23" t="s">
        <v>1238</v>
      </c>
      <c r="F168" s="24" t="s">
        <v>4292</v>
      </c>
      <c r="G168" s="26">
        <v>3.0780218055104131E-2</v>
      </c>
      <c r="H168" s="23"/>
    </row>
    <row r="169" spans="2:8" ht="31" x14ac:dyDescent="0.35">
      <c r="B169" s="22">
        <v>168</v>
      </c>
      <c r="C169" s="22" t="s">
        <v>1241</v>
      </c>
      <c r="D169" s="22" t="s">
        <v>1240</v>
      </c>
      <c r="E169" s="23" t="s">
        <v>1240</v>
      </c>
      <c r="F169" s="24" t="s">
        <v>4292</v>
      </c>
      <c r="G169" s="26">
        <v>0.25278483475615282</v>
      </c>
      <c r="H169" s="23"/>
    </row>
    <row r="170" spans="2:8" x14ac:dyDescent="0.35">
      <c r="B170" s="22">
        <v>169</v>
      </c>
      <c r="C170" s="22" t="s">
        <v>1243</v>
      </c>
      <c r="D170" s="22" t="s">
        <v>1242</v>
      </c>
      <c r="E170" s="23" t="s">
        <v>1242</v>
      </c>
      <c r="F170" s="24" t="s">
        <v>4292</v>
      </c>
      <c r="G170" s="26">
        <v>1.8692332694335918E-2</v>
      </c>
      <c r="H170" s="23"/>
    </row>
    <row r="171" spans="2:8" x14ac:dyDescent="0.35">
      <c r="B171" s="22">
        <v>170</v>
      </c>
      <c r="C171" s="22" t="s">
        <v>4218</v>
      </c>
      <c r="D171" s="22" t="s">
        <v>4355</v>
      </c>
      <c r="E171" s="23" t="s">
        <v>4355</v>
      </c>
      <c r="F171" s="24" t="s">
        <v>4292</v>
      </c>
      <c r="G171" s="26">
        <v>0</v>
      </c>
      <c r="H171" s="23"/>
    </row>
    <row r="172" spans="2:8" x14ac:dyDescent="0.35">
      <c r="B172" s="22">
        <v>171</v>
      </c>
      <c r="C172" s="22" t="s">
        <v>1246</v>
      </c>
      <c r="D172" s="22" t="s">
        <v>1244</v>
      </c>
      <c r="E172" s="23" t="s">
        <v>1244</v>
      </c>
      <c r="F172" s="24" t="s">
        <v>4292</v>
      </c>
      <c r="G172" s="26">
        <v>2.6612362941687617E-2</v>
      </c>
      <c r="H172" s="23"/>
    </row>
    <row r="173" spans="2:8" x14ac:dyDescent="0.35">
      <c r="B173" s="22">
        <v>172</v>
      </c>
      <c r="C173" s="22" t="s">
        <v>1248</v>
      </c>
      <c r="D173" s="22" t="s">
        <v>1247</v>
      </c>
      <c r="E173" s="23" t="s">
        <v>1247</v>
      </c>
      <c r="F173" s="24" t="s">
        <v>4292</v>
      </c>
      <c r="G173" s="26">
        <v>5.6100214252074532E-3</v>
      </c>
      <c r="H173" s="23"/>
    </row>
    <row r="174" spans="2:8" x14ac:dyDescent="0.35">
      <c r="B174" s="22">
        <v>173</v>
      </c>
      <c r="C174" s="22" t="s">
        <v>1251</v>
      </c>
      <c r="D174" s="22" t="s">
        <v>1249</v>
      </c>
      <c r="E174" s="23" t="s">
        <v>1249</v>
      </c>
      <c r="F174" s="24" t="s">
        <v>4292</v>
      </c>
      <c r="G174" s="26">
        <v>4.9860592432413309E-2</v>
      </c>
      <c r="H174" s="23"/>
    </row>
    <row r="175" spans="2:8" x14ac:dyDescent="0.35">
      <c r="B175" s="22">
        <v>174</v>
      </c>
      <c r="C175" s="22" t="s">
        <v>1253</v>
      </c>
      <c r="D175" s="22" t="s">
        <v>1252</v>
      </c>
      <c r="E175" s="23" t="s">
        <v>1252</v>
      </c>
      <c r="F175" s="24" t="s">
        <v>4292</v>
      </c>
      <c r="G175" s="26">
        <v>1.6053428143745673E-2</v>
      </c>
      <c r="H175" s="23"/>
    </row>
    <row r="176" spans="2:8" x14ac:dyDescent="0.35">
      <c r="B176" s="22">
        <v>175</v>
      </c>
      <c r="C176" s="22" t="s">
        <v>1256</v>
      </c>
      <c r="D176" s="22" t="s">
        <v>1254</v>
      </c>
      <c r="E176" s="23" t="s">
        <v>1254</v>
      </c>
      <c r="F176" s="24" t="s">
        <v>4292</v>
      </c>
      <c r="G176" s="26">
        <v>5.5342924927753494E-2</v>
      </c>
      <c r="H176" s="23"/>
    </row>
    <row r="177" spans="2:8" x14ac:dyDescent="0.35">
      <c r="B177" s="22">
        <v>176</v>
      </c>
      <c r="C177" s="22" t="s">
        <v>1258</v>
      </c>
      <c r="D177" s="22" t="s">
        <v>1257</v>
      </c>
      <c r="E177" s="23" t="s">
        <v>1257</v>
      </c>
      <c r="F177" s="24" t="s">
        <v>4292</v>
      </c>
      <c r="G177" s="26">
        <v>1.1859593031611578E-2</v>
      </c>
      <c r="H177" s="23"/>
    </row>
    <row r="178" spans="2:8" x14ac:dyDescent="0.35">
      <c r="B178" s="22">
        <v>177</v>
      </c>
      <c r="C178" s="22" t="s">
        <v>1260</v>
      </c>
      <c r="D178" s="22" t="s">
        <v>1259</v>
      </c>
      <c r="E178" s="23" t="s">
        <v>1259</v>
      </c>
      <c r="F178" s="24" t="s">
        <v>4292</v>
      </c>
      <c r="G178" s="26">
        <v>1.0567779052824524E-2</v>
      </c>
      <c r="H178" s="23"/>
    </row>
    <row r="179" spans="2:8" x14ac:dyDescent="0.35">
      <c r="B179" s="22">
        <v>178</v>
      </c>
      <c r="C179" s="22" t="s">
        <v>1262</v>
      </c>
      <c r="D179" s="22" t="s">
        <v>1261</v>
      </c>
      <c r="E179" s="23" t="s">
        <v>1261</v>
      </c>
      <c r="F179" s="24" t="s">
        <v>4292</v>
      </c>
      <c r="G179" s="26">
        <v>2.3266470766421018E-2</v>
      </c>
      <c r="H179" s="23"/>
    </row>
    <row r="180" spans="2:8" x14ac:dyDescent="0.35">
      <c r="B180" s="22">
        <v>179</v>
      </c>
      <c r="C180" s="22" t="s">
        <v>1264</v>
      </c>
      <c r="D180" s="22" t="s">
        <v>1263</v>
      </c>
      <c r="E180" s="23" t="s">
        <v>1263</v>
      </c>
      <c r="F180" s="24" t="s">
        <v>4292</v>
      </c>
      <c r="G180" s="26">
        <v>3.3016156242606759E-2</v>
      </c>
      <c r="H180" s="23"/>
    </row>
    <row r="181" spans="2:8" x14ac:dyDescent="0.35">
      <c r="B181" s="22">
        <v>180</v>
      </c>
      <c r="C181" s="22" t="s">
        <v>1266</v>
      </c>
      <c r="D181" s="22" t="s">
        <v>1265</v>
      </c>
      <c r="E181" s="23" t="s">
        <v>1265</v>
      </c>
      <c r="F181" s="24" t="s">
        <v>4292</v>
      </c>
      <c r="G181" s="26">
        <v>2.9792425337905812E-2</v>
      </c>
      <c r="H181" s="23"/>
    </row>
    <row r="182" spans="2:8" x14ac:dyDescent="0.35">
      <c r="B182" s="22">
        <v>181</v>
      </c>
      <c r="C182" s="22" t="s">
        <v>1269</v>
      </c>
      <c r="D182" s="22" t="s">
        <v>1267</v>
      </c>
      <c r="E182" s="23" t="s">
        <v>1267</v>
      </c>
      <c r="F182" s="24" t="s">
        <v>4292</v>
      </c>
      <c r="G182" s="26">
        <v>5.4936089203154743E-2</v>
      </c>
      <c r="H182" s="23"/>
    </row>
    <row r="183" spans="2:8" x14ac:dyDescent="0.35">
      <c r="B183" s="22">
        <v>182</v>
      </c>
      <c r="C183" s="22" t="s">
        <v>1271</v>
      </c>
      <c r="D183" s="22" t="s">
        <v>1270</v>
      </c>
      <c r="E183" s="23" t="s">
        <v>1270</v>
      </c>
      <c r="F183" s="24" t="s">
        <v>4292</v>
      </c>
      <c r="G183" s="26">
        <v>7.4927421833369812E-3</v>
      </c>
      <c r="H183" s="23"/>
    </row>
    <row r="184" spans="2:8" ht="31" x14ac:dyDescent="0.35">
      <c r="B184" s="22">
        <v>183</v>
      </c>
      <c r="C184" s="22" t="s">
        <v>1273</v>
      </c>
      <c r="D184" s="22" t="s">
        <v>1272</v>
      </c>
      <c r="E184" s="23" t="s">
        <v>1272</v>
      </c>
      <c r="F184" s="24" t="s">
        <v>4292</v>
      </c>
      <c r="G184" s="26">
        <v>7.4572546106206242E-2</v>
      </c>
      <c r="H184" s="23"/>
    </row>
    <row r="185" spans="2:8" x14ac:dyDescent="0.35">
      <c r="B185" s="22">
        <v>184</v>
      </c>
      <c r="C185" s="22" t="s">
        <v>1276</v>
      </c>
      <c r="D185" s="22" t="s">
        <v>1274</v>
      </c>
      <c r="E185" s="23" t="s">
        <v>1274</v>
      </c>
      <c r="F185" s="24" t="s">
        <v>4292</v>
      </c>
      <c r="G185" s="26">
        <v>0.16099915758472244</v>
      </c>
      <c r="H185" s="23"/>
    </row>
    <row r="186" spans="2:8" x14ac:dyDescent="0.35">
      <c r="B186" s="22">
        <v>185</v>
      </c>
      <c r="C186" s="22" t="s">
        <v>1278</v>
      </c>
      <c r="D186" s="22" t="s">
        <v>1277</v>
      </c>
      <c r="E186" s="23" t="s">
        <v>1277</v>
      </c>
      <c r="F186" s="24" t="s">
        <v>4292</v>
      </c>
      <c r="G186" s="26">
        <v>1.5941769425853083E-2</v>
      </c>
      <c r="H186" s="23"/>
    </row>
    <row r="187" spans="2:8" x14ac:dyDescent="0.35">
      <c r="B187" s="22">
        <v>186</v>
      </c>
      <c r="C187" s="22" t="s">
        <v>1280</v>
      </c>
      <c r="D187" s="22" t="s">
        <v>1279</v>
      </c>
      <c r="E187" s="23" t="s">
        <v>1279</v>
      </c>
      <c r="F187" s="24" t="s">
        <v>4292</v>
      </c>
      <c r="G187" s="26">
        <v>2.0827114716619018E-2</v>
      </c>
      <c r="H187" s="23"/>
    </row>
    <row r="188" spans="2:8" x14ac:dyDescent="0.35">
      <c r="B188" s="22">
        <v>187</v>
      </c>
      <c r="C188" s="22" t="s">
        <v>1282</v>
      </c>
      <c r="D188" s="22" t="s">
        <v>1281</v>
      </c>
      <c r="E188" s="23" t="s">
        <v>1281</v>
      </c>
      <c r="F188" s="24" t="s">
        <v>4292</v>
      </c>
      <c r="G188" s="26">
        <v>2.8805185386637656E-2</v>
      </c>
      <c r="H188" s="23"/>
    </row>
    <row r="189" spans="2:8" x14ac:dyDescent="0.35">
      <c r="B189" s="22">
        <v>188</v>
      </c>
      <c r="C189" s="22" t="s">
        <v>4219</v>
      </c>
      <c r="D189" s="22" t="s">
        <v>4353</v>
      </c>
      <c r="E189" s="23" t="s">
        <v>4353</v>
      </c>
      <c r="F189" s="24" t="s">
        <v>4292</v>
      </c>
      <c r="G189" s="26">
        <v>0</v>
      </c>
      <c r="H189" s="23"/>
    </row>
    <row r="190" spans="2:8" x14ac:dyDescent="0.35">
      <c r="B190" s="22">
        <v>189</v>
      </c>
      <c r="C190" s="22" t="s">
        <v>4220</v>
      </c>
      <c r="D190" s="22" t="s">
        <v>4354</v>
      </c>
      <c r="E190" s="23" t="s">
        <v>4354</v>
      </c>
      <c r="F190" s="24" t="s">
        <v>4292</v>
      </c>
      <c r="G190" s="26">
        <v>0</v>
      </c>
      <c r="H190" s="23"/>
    </row>
    <row r="191" spans="2:8" x14ac:dyDescent="0.35">
      <c r="B191" s="22">
        <v>190</v>
      </c>
      <c r="C191" s="22" t="s">
        <v>1284</v>
      </c>
      <c r="D191" s="22" t="s">
        <v>1283</v>
      </c>
      <c r="E191" s="23" t="s">
        <v>1283</v>
      </c>
      <c r="F191" s="24" t="s">
        <v>4292</v>
      </c>
      <c r="G191" s="26">
        <v>0.14216642234412555</v>
      </c>
      <c r="H191" s="23"/>
    </row>
    <row r="192" spans="2:8" x14ac:dyDescent="0.35">
      <c r="B192" s="22">
        <v>191</v>
      </c>
      <c r="C192" s="22" t="s">
        <v>1286</v>
      </c>
      <c r="D192" s="22" t="s">
        <v>1285</v>
      </c>
      <c r="E192" s="23" t="s">
        <v>1285</v>
      </c>
      <c r="F192" s="24" t="s">
        <v>4292</v>
      </c>
      <c r="G192" s="26">
        <v>0.12110825146869908</v>
      </c>
      <c r="H192" s="23"/>
    </row>
    <row r="193" spans="2:8" x14ac:dyDescent="0.35">
      <c r="B193" s="22">
        <v>192</v>
      </c>
      <c r="C193" s="22" t="s">
        <v>1288</v>
      </c>
      <c r="D193" s="22" t="s">
        <v>1287</v>
      </c>
      <c r="E193" s="23" t="s">
        <v>1287</v>
      </c>
      <c r="F193" s="24" t="s">
        <v>4292</v>
      </c>
      <c r="G193" s="26">
        <v>4.6488167492498969E-2</v>
      </c>
      <c r="H193" s="23"/>
    </row>
    <row r="194" spans="2:8" ht="31" x14ac:dyDescent="0.35">
      <c r="B194" s="22">
        <v>193</v>
      </c>
      <c r="C194" s="22" t="s">
        <v>1290</v>
      </c>
      <c r="D194" s="22" t="s">
        <v>1289</v>
      </c>
      <c r="E194" s="23" t="s">
        <v>1289</v>
      </c>
      <c r="F194" s="24" t="s">
        <v>4292</v>
      </c>
      <c r="G194" s="26">
        <v>1.5869909854932109E-2</v>
      </c>
      <c r="H194" s="23"/>
    </row>
    <row r="195" spans="2:8" x14ac:dyDescent="0.35">
      <c r="B195" s="22">
        <v>194</v>
      </c>
      <c r="C195" s="22" t="s">
        <v>1292</v>
      </c>
      <c r="D195" s="22" t="s">
        <v>1291</v>
      </c>
      <c r="E195" s="23" t="s">
        <v>1291</v>
      </c>
      <c r="F195" s="24" t="s">
        <v>4292</v>
      </c>
      <c r="G195" s="26">
        <v>1.0628583305142271E-2</v>
      </c>
      <c r="H195" s="23"/>
    </row>
    <row r="196" spans="2:8" ht="31" x14ac:dyDescent="0.35">
      <c r="B196" s="22">
        <v>195</v>
      </c>
      <c r="C196" s="22" t="s">
        <v>4221</v>
      </c>
      <c r="D196" s="22" t="s">
        <v>4356</v>
      </c>
      <c r="E196" s="23" t="s">
        <v>4356</v>
      </c>
      <c r="F196" s="24" t="s">
        <v>4292</v>
      </c>
      <c r="G196" s="26">
        <v>0</v>
      </c>
      <c r="H196" s="23"/>
    </row>
    <row r="197" spans="2:8" x14ac:dyDescent="0.35">
      <c r="B197" s="22">
        <v>196</v>
      </c>
      <c r="C197" s="22" t="s">
        <v>1294</v>
      </c>
      <c r="D197" s="22" t="s">
        <v>1293</v>
      </c>
      <c r="E197" s="23" t="s">
        <v>1293</v>
      </c>
      <c r="F197" s="24" t="s">
        <v>4292</v>
      </c>
      <c r="G197" s="26">
        <v>0.24250670505073285</v>
      </c>
      <c r="H197" s="23"/>
    </row>
    <row r="198" spans="2:8" x14ac:dyDescent="0.35">
      <c r="B198" s="22">
        <v>197</v>
      </c>
      <c r="C198" s="22" t="s">
        <v>1296</v>
      </c>
      <c r="D198" s="22" t="s">
        <v>1295</v>
      </c>
      <c r="E198" s="23" t="s">
        <v>1295</v>
      </c>
      <c r="F198" s="24" t="s">
        <v>4292</v>
      </c>
      <c r="G198" s="26">
        <v>0.15752170711807745</v>
      </c>
      <c r="H198" s="23"/>
    </row>
    <row r="199" spans="2:8" x14ac:dyDescent="0.35">
      <c r="B199" s="22">
        <v>198</v>
      </c>
      <c r="C199" s="22" t="s">
        <v>1299</v>
      </c>
      <c r="D199" s="22" t="s">
        <v>1297</v>
      </c>
      <c r="E199" s="23" t="s">
        <v>1297</v>
      </c>
      <c r="F199" s="24" t="s">
        <v>4292</v>
      </c>
      <c r="G199" s="26">
        <v>5.6072023189636305E-2</v>
      </c>
      <c r="H199" s="23"/>
    </row>
    <row r="200" spans="2:8" x14ac:dyDescent="0.35">
      <c r="B200" s="22">
        <v>199</v>
      </c>
      <c r="C200" s="22" t="s">
        <v>1301</v>
      </c>
      <c r="D200" s="22" t="s">
        <v>1300</v>
      </c>
      <c r="E200" s="23" t="s">
        <v>1300</v>
      </c>
      <c r="F200" s="24" t="s">
        <v>4292</v>
      </c>
      <c r="G200" s="26">
        <v>0.2031663538011502</v>
      </c>
      <c r="H200" s="23"/>
    </row>
    <row r="201" spans="2:8" x14ac:dyDescent="0.35">
      <c r="B201" s="22">
        <v>200</v>
      </c>
      <c r="C201" s="22" t="s">
        <v>1303</v>
      </c>
      <c r="D201" s="22" t="s">
        <v>1302</v>
      </c>
      <c r="E201" s="23" t="s">
        <v>1302</v>
      </c>
      <c r="F201" s="24" t="s">
        <v>4292</v>
      </c>
      <c r="G201" s="26">
        <v>0.12923446340800096</v>
      </c>
      <c r="H201" s="23"/>
    </row>
    <row r="202" spans="2:8" x14ac:dyDescent="0.35">
      <c r="B202" s="22">
        <v>201</v>
      </c>
      <c r="C202" s="22" t="s">
        <v>1305</v>
      </c>
      <c r="D202" s="22" t="s">
        <v>1304</v>
      </c>
      <c r="E202" s="23" t="s">
        <v>1304</v>
      </c>
      <c r="F202" s="24" t="s">
        <v>4292</v>
      </c>
      <c r="G202" s="26">
        <v>0.26926278713426244</v>
      </c>
      <c r="H202" s="23"/>
    </row>
    <row r="203" spans="2:8" x14ac:dyDescent="0.35">
      <c r="B203" s="22">
        <v>202</v>
      </c>
      <c r="C203" s="22" t="s">
        <v>1308</v>
      </c>
      <c r="D203" s="22" t="s">
        <v>1306</v>
      </c>
      <c r="E203" s="23" t="s">
        <v>1306</v>
      </c>
      <c r="F203" s="24" t="s">
        <v>4292</v>
      </c>
      <c r="G203" s="26">
        <v>0.16777385682477983</v>
      </c>
      <c r="H203" s="23"/>
    </row>
    <row r="204" spans="2:8" ht="31" x14ac:dyDescent="0.35">
      <c r="B204" s="22">
        <v>203</v>
      </c>
      <c r="C204" s="22" t="s">
        <v>1310</v>
      </c>
      <c r="D204" s="22" t="s">
        <v>1309</v>
      </c>
      <c r="E204" s="23" t="s">
        <v>1309</v>
      </c>
      <c r="F204" s="24" t="s">
        <v>4292</v>
      </c>
      <c r="G204" s="26">
        <v>1.4263572061883251E-2</v>
      </c>
      <c r="H204" s="23"/>
    </row>
    <row r="205" spans="2:8" ht="31" x14ac:dyDescent="0.35">
      <c r="B205" s="22">
        <v>204</v>
      </c>
      <c r="C205" s="22" t="s">
        <v>1312</v>
      </c>
      <c r="D205" s="22" t="s">
        <v>1311</v>
      </c>
      <c r="E205" s="23" t="s">
        <v>1311</v>
      </c>
      <c r="F205" s="24" t="s">
        <v>4292</v>
      </c>
      <c r="G205" s="26">
        <v>3.845260916574355E-2</v>
      </c>
      <c r="H205" s="23"/>
    </row>
    <row r="206" spans="2:8" x14ac:dyDescent="0.35">
      <c r="B206" s="22">
        <v>205</v>
      </c>
      <c r="C206" s="22" t="s">
        <v>1314</v>
      </c>
      <c r="D206" s="22" t="s">
        <v>1313</v>
      </c>
      <c r="E206" s="23" t="s">
        <v>1313</v>
      </c>
      <c r="F206" s="24" t="s">
        <v>4292</v>
      </c>
      <c r="G206" s="26">
        <v>6.8400914495954854E-2</v>
      </c>
      <c r="H206" s="23"/>
    </row>
    <row r="207" spans="2:8" x14ac:dyDescent="0.35">
      <c r="B207" s="22">
        <v>206</v>
      </c>
      <c r="C207" s="22" t="s">
        <v>1316</v>
      </c>
      <c r="D207" s="22" t="s">
        <v>1315</v>
      </c>
      <c r="E207" s="23" t="s">
        <v>1315</v>
      </c>
      <c r="F207" s="24" t="s">
        <v>4292</v>
      </c>
      <c r="G207" s="26">
        <v>2.3092349498420196E-2</v>
      </c>
      <c r="H207" s="23"/>
    </row>
    <row r="208" spans="2:8" x14ac:dyDescent="0.35">
      <c r="B208" s="22">
        <v>207</v>
      </c>
      <c r="C208" s="22" t="s">
        <v>1318</v>
      </c>
      <c r="D208" s="22" t="s">
        <v>1317</v>
      </c>
      <c r="E208" s="23" t="s">
        <v>1317</v>
      </c>
      <c r="F208" s="24" t="s">
        <v>4292</v>
      </c>
      <c r="G208" s="26">
        <v>2.6364723804975336E-2</v>
      </c>
      <c r="H208" s="23"/>
    </row>
    <row r="209" spans="2:8" x14ac:dyDescent="0.35">
      <c r="B209" s="22">
        <v>208</v>
      </c>
      <c r="C209" s="22" t="s">
        <v>1320</v>
      </c>
      <c r="D209" s="22" t="s">
        <v>1319</v>
      </c>
      <c r="E209" s="23" t="s">
        <v>1319</v>
      </c>
      <c r="F209" s="24" t="s">
        <v>4292</v>
      </c>
      <c r="G209" s="26">
        <v>6.854960853116826E-2</v>
      </c>
      <c r="H209" s="23"/>
    </row>
    <row r="210" spans="2:8" ht="31" x14ac:dyDescent="0.35">
      <c r="B210" s="22">
        <v>209</v>
      </c>
      <c r="C210" s="22" t="s">
        <v>1322</v>
      </c>
      <c r="D210" s="22" t="s">
        <v>1321</v>
      </c>
      <c r="E210" s="23" t="s">
        <v>1321</v>
      </c>
      <c r="F210" s="24" t="s">
        <v>4292</v>
      </c>
      <c r="G210" s="26">
        <v>6.8704935757543592E-2</v>
      </c>
      <c r="H210" s="23"/>
    </row>
    <row r="211" spans="2:8" x14ac:dyDescent="0.35">
      <c r="B211" s="22">
        <v>210</v>
      </c>
      <c r="C211" s="22" t="s">
        <v>1324</v>
      </c>
      <c r="D211" s="22" t="s">
        <v>1323</v>
      </c>
      <c r="E211" s="23" t="s">
        <v>1323</v>
      </c>
      <c r="F211" s="24" t="s">
        <v>4292</v>
      </c>
      <c r="G211" s="26">
        <v>5.3079348443742798E-2</v>
      </c>
      <c r="H211" s="23"/>
    </row>
    <row r="212" spans="2:8" x14ac:dyDescent="0.35">
      <c r="B212" s="22">
        <v>211</v>
      </c>
      <c r="C212" s="22" t="s">
        <v>1326</v>
      </c>
      <c r="D212" s="22" t="s">
        <v>1325</v>
      </c>
      <c r="E212" s="23" t="s">
        <v>1325</v>
      </c>
      <c r="F212" s="24" t="s">
        <v>4292</v>
      </c>
      <c r="G212" s="26">
        <v>3.4330633624530427E-2</v>
      </c>
      <c r="H212" s="23"/>
    </row>
    <row r="213" spans="2:8" ht="31" x14ac:dyDescent="0.35">
      <c r="B213" s="22">
        <v>212</v>
      </c>
      <c r="C213" s="22" t="s">
        <v>4222</v>
      </c>
      <c r="D213" s="22" t="s">
        <v>1327</v>
      </c>
      <c r="E213" s="23" t="s">
        <v>1327</v>
      </c>
      <c r="F213" s="24" t="s">
        <v>4292</v>
      </c>
      <c r="G213" s="26">
        <v>1.9652487115026169E-2</v>
      </c>
      <c r="H213" s="23"/>
    </row>
    <row r="214" spans="2:8" ht="31" x14ac:dyDescent="0.35">
      <c r="B214" s="22">
        <v>213</v>
      </c>
      <c r="C214" s="22" t="s">
        <v>1329</v>
      </c>
      <c r="D214" s="22" t="s">
        <v>1328</v>
      </c>
      <c r="E214" s="23" t="s">
        <v>1328</v>
      </c>
      <c r="F214" s="24" t="s">
        <v>4292</v>
      </c>
      <c r="G214" s="26">
        <v>9.8612889174853127E-2</v>
      </c>
      <c r="H214" s="23"/>
    </row>
    <row r="215" spans="2:8" ht="31" x14ac:dyDescent="0.35">
      <c r="B215" s="22">
        <v>214</v>
      </c>
      <c r="C215" s="22" t="s">
        <v>1331</v>
      </c>
      <c r="D215" s="22" t="s">
        <v>1330</v>
      </c>
      <c r="E215" s="23" t="s">
        <v>1330</v>
      </c>
      <c r="F215" s="24" t="s">
        <v>4292</v>
      </c>
      <c r="G215" s="26">
        <v>0.11761698185380004</v>
      </c>
      <c r="H215" s="23"/>
    </row>
    <row r="216" spans="2:8" ht="31" x14ac:dyDescent="0.35">
      <c r="B216" s="22">
        <v>215</v>
      </c>
      <c r="C216" s="22" t="s">
        <v>1333</v>
      </c>
      <c r="D216" s="22" t="s">
        <v>1332</v>
      </c>
      <c r="E216" s="23" t="s">
        <v>1332</v>
      </c>
      <c r="F216" s="24" t="s">
        <v>4292</v>
      </c>
      <c r="G216" s="26">
        <v>1.0843609251975033E-2</v>
      </c>
      <c r="H216" s="23"/>
    </row>
    <row r="217" spans="2:8" ht="31" x14ac:dyDescent="0.35">
      <c r="B217" s="22">
        <v>216</v>
      </c>
      <c r="C217" s="22" t="s">
        <v>1335</v>
      </c>
      <c r="D217" s="22" t="s">
        <v>1334</v>
      </c>
      <c r="E217" s="23" t="s">
        <v>1334</v>
      </c>
      <c r="F217" s="24" t="s">
        <v>4292</v>
      </c>
      <c r="G217" s="26">
        <v>8.8085462034930381E-2</v>
      </c>
      <c r="H217" s="23"/>
    </row>
    <row r="218" spans="2:8" ht="31" x14ac:dyDescent="0.35">
      <c r="B218" s="22">
        <v>217</v>
      </c>
      <c r="C218" s="22" t="s">
        <v>1337</v>
      </c>
      <c r="D218" s="22" t="s">
        <v>1336</v>
      </c>
      <c r="E218" s="23" t="s">
        <v>1336</v>
      </c>
      <c r="F218" s="24" t="s">
        <v>4292</v>
      </c>
      <c r="G218" s="26">
        <v>3.2168213305739261E-2</v>
      </c>
      <c r="H218" s="23"/>
    </row>
    <row r="219" spans="2:8" ht="31" x14ac:dyDescent="0.35">
      <c r="B219" s="22">
        <v>218</v>
      </c>
      <c r="C219" s="22" t="s">
        <v>1339</v>
      </c>
      <c r="D219" s="22" t="s">
        <v>1338</v>
      </c>
      <c r="E219" s="23" t="s">
        <v>1338</v>
      </c>
      <c r="F219" s="24" t="s">
        <v>4292</v>
      </c>
      <c r="G219" s="26">
        <v>4.0280606096787103E-2</v>
      </c>
      <c r="H219" s="23"/>
    </row>
    <row r="220" spans="2:8" ht="31" x14ac:dyDescent="0.35">
      <c r="B220" s="22">
        <v>219</v>
      </c>
      <c r="C220" s="22" t="s">
        <v>1341</v>
      </c>
      <c r="D220" s="22" t="s">
        <v>1340</v>
      </c>
      <c r="E220" s="23" t="s">
        <v>1340</v>
      </c>
      <c r="F220" s="24" t="s">
        <v>4292</v>
      </c>
      <c r="G220" s="26">
        <v>5.9802640452295192E-2</v>
      </c>
      <c r="H220" s="23"/>
    </row>
    <row r="221" spans="2:8" x14ac:dyDescent="0.35">
      <c r="B221" s="22">
        <v>220</v>
      </c>
      <c r="C221" s="22" t="s">
        <v>1343</v>
      </c>
      <c r="D221" s="22" t="s">
        <v>1342</v>
      </c>
      <c r="E221" s="23" t="s">
        <v>1342</v>
      </c>
      <c r="F221" s="24" t="s">
        <v>4292</v>
      </c>
      <c r="G221" s="26">
        <v>0.4294549064609493</v>
      </c>
      <c r="H221" s="23"/>
    </row>
    <row r="222" spans="2:8" x14ac:dyDescent="0.35">
      <c r="B222" s="22">
        <v>221</v>
      </c>
      <c r="C222" s="22" t="s">
        <v>1346</v>
      </c>
      <c r="D222" s="22" t="s">
        <v>1344</v>
      </c>
      <c r="E222" s="23" t="s">
        <v>1344</v>
      </c>
      <c r="F222" s="24" t="s">
        <v>4292</v>
      </c>
      <c r="G222" s="26">
        <v>0.26526020903396413</v>
      </c>
      <c r="H222" s="23"/>
    </row>
    <row r="223" spans="2:8" x14ac:dyDescent="0.35">
      <c r="B223" s="22">
        <v>222</v>
      </c>
      <c r="C223" s="22" t="s">
        <v>1348</v>
      </c>
      <c r="D223" s="22" t="s">
        <v>1347</v>
      </c>
      <c r="E223" s="23" t="s">
        <v>1347</v>
      </c>
      <c r="F223" s="24" t="s">
        <v>4292</v>
      </c>
      <c r="G223" s="26">
        <v>1.0859639463949711E-2</v>
      </c>
      <c r="H223" s="23"/>
    </row>
    <row r="224" spans="2:8" x14ac:dyDescent="0.35">
      <c r="B224" s="22">
        <v>223</v>
      </c>
      <c r="C224" s="22" t="s">
        <v>1350</v>
      </c>
      <c r="D224" s="22" t="s">
        <v>1349</v>
      </c>
      <c r="E224" s="23" t="s">
        <v>1349</v>
      </c>
      <c r="F224" s="24" t="s">
        <v>4292</v>
      </c>
      <c r="G224" s="26">
        <v>0.18145426083034286</v>
      </c>
      <c r="H224" s="23"/>
    </row>
    <row r="225" spans="2:8" x14ac:dyDescent="0.35">
      <c r="B225" s="22">
        <v>224</v>
      </c>
      <c r="C225" s="22" t="s">
        <v>1352</v>
      </c>
      <c r="D225" s="22" t="s">
        <v>1351</v>
      </c>
      <c r="E225" s="23" t="s">
        <v>1351</v>
      </c>
      <c r="F225" s="24" t="s">
        <v>4292</v>
      </c>
      <c r="G225" s="26">
        <v>6.208722204165202E-2</v>
      </c>
      <c r="H225" s="23"/>
    </row>
    <row r="226" spans="2:8" x14ac:dyDescent="0.35">
      <c r="B226" s="22">
        <v>225</v>
      </c>
      <c r="C226" s="22" t="s">
        <v>1354</v>
      </c>
      <c r="D226" s="22" t="s">
        <v>1353</v>
      </c>
      <c r="E226" s="23" t="s">
        <v>1353</v>
      </c>
      <c r="F226" s="24" t="s">
        <v>4292</v>
      </c>
      <c r="G226" s="26">
        <v>0.15196198739251465</v>
      </c>
      <c r="H226" s="23"/>
    </row>
    <row r="227" spans="2:8" x14ac:dyDescent="0.35">
      <c r="B227" s="22">
        <v>226</v>
      </c>
      <c r="C227" s="22" t="s">
        <v>1357</v>
      </c>
      <c r="D227" s="22" t="s">
        <v>1355</v>
      </c>
      <c r="E227" s="23" t="s">
        <v>1355</v>
      </c>
      <c r="F227" s="24" t="s">
        <v>4292</v>
      </c>
      <c r="G227" s="26">
        <v>0.14870619606386437</v>
      </c>
      <c r="H227" s="23"/>
    </row>
    <row r="228" spans="2:8" x14ac:dyDescent="0.35">
      <c r="B228" s="22">
        <v>227</v>
      </c>
      <c r="C228" s="22" t="s">
        <v>1359</v>
      </c>
      <c r="D228" s="22" t="s">
        <v>1358</v>
      </c>
      <c r="E228" s="23" t="s">
        <v>1358</v>
      </c>
      <c r="F228" s="24" t="s">
        <v>4292</v>
      </c>
      <c r="G228" s="26">
        <v>0.24044765196088186</v>
      </c>
      <c r="H228" s="23"/>
    </row>
    <row r="229" spans="2:8" x14ac:dyDescent="0.35">
      <c r="B229" s="22">
        <v>228</v>
      </c>
      <c r="C229" s="22" t="s">
        <v>1361</v>
      </c>
      <c r="D229" s="22" t="s">
        <v>1360</v>
      </c>
      <c r="E229" s="23" t="s">
        <v>1360</v>
      </c>
      <c r="F229" s="24" t="s">
        <v>4292</v>
      </c>
      <c r="G229" s="26">
        <v>0.18729699671214825</v>
      </c>
      <c r="H229" s="23"/>
    </row>
    <row r="230" spans="2:8" x14ac:dyDescent="0.35">
      <c r="B230" s="22">
        <v>229</v>
      </c>
      <c r="C230" s="22" t="s">
        <v>1363</v>
      </c>
      <c r="D230" s="22" t="s">
        <v>1362</v>
      </c>
      <c r="E230" s="23" t="s">
        <v>1362</v>
      </c>
      <c r="F230" s="24" t="s">
        <v>4292</v>
      </c>
      <c r="G230" s="26">
        <v>1.9681230943394558E-2</v>
      </c>
      <c r="H230" s="23"/>
    </row>
    <row r="231" spans="2:8" x14ac:dyDescent="0.35">
      <c r="B231" s="22">
        <v>230</v>
      </c>
      <c r="C231" s="22" t="s">
        <v>1365</v>
      </c>
      <c r="D231" s="22" t="s">
        <v>1364</v>
      </c>
      <c r="E231" s="23" t="s">
        <v>1364</v>
      </c>
      <c r="F231" s="24" t="s">
        <v>4292</v>
      </c>
      <c r="G231" s="26">
        <v>0.32153288625624904</v>
      </c>
      <c r="H231" s="23"/>
    </row>
    <row r="232" spans="2:8" x14ac:dyDescent="0.35">
      <c r="B232" s="22">
        <v>231</v>
      </c>
      <c r="C232" s="22" t="s">
        <v>1367</v>
      </c>
      <c r="D232" s="22" t="s">
        <v>1366</v>
      </c>
      <c r="E232" s="23" t="s">
        <v>1366</v>
      </c>
      <c r="F232" s="24" t="s">
        <v>4292</v>
      </c>
      <c r="G232" s="26">
        <v>0.10689885046797164</v>
      </c>
      <c r="H232" s="23"/>
    </row>
    <row r="233" spans="2:8" x14ac:dyDescent="0.35">
      <c r="B233" s="22">
        <v>232</v>
      </c>
      <c r="C233" s="22" t="s">
        <v>1369</v>
      </c>
      <c r="D233" s="22" t="s">
        <v>1368</v>
      </c>
      <c r="E233" s="23" t="s">
        <v>1368</v>
      </c>
      <c r="F233" s="24" t="s">
        <v>4292</v>
      </c>
      <c r="G233" s="26">
        <v>1.6463027697995229E-2</v>
      </c>
      <c r="H233" s="23"/>
    </row>
    <row r="234" spans="2:8" x14ac:dyDescent="0.35">
      <c r="B234" s="22">
        <v>233</v>
      </c>
      <c r="C234" s="22" t="s">
        <v>1372</v>
      </c>
      <c r="D234" s="22" t="s">
        <v>1370</v>
      </c>
      <c r="E234" s="23" t="s">
        <v>1370</v>
      </c>
      <c r="F234" s="24" t="s">
        <v>4292</v>
      </c>
      <c r="G234" s="26">
        <v>5.6411974236685529E-2</v>
      </c>
      <c r="H234" s="23"/>
    </row>
    <row r="235" spans="2:8" x14ac:dyDescent="0.35">
      <c r="B235" s="22">
        <v>234</v>
      </c>
      <c r="C235" s="22" t="s">
        <v>1374</v>
      </c>
      <c r="D235" s="22" t="s">
        <v>1373</v>
      </c>
      <c r="E235" s="23" t="s">
        <v>1373</v>
      </c>
      <c r="F235" s="24" t="s">
        <v>4292</v>
      </c>
      <c r="G235" s="26">
        <v>4.513941862290529E-2</v>
      </c>
      <c r="H235" s="23"/>
    </row>
    <row r="236" spans="2:8" x14ac:dyDescent="0.35">
      <c r="B236" s="22">
        <v>235</v>
      </c>
      <c r="C236" s="22" t="s">
        <v>1376</v>
      </c>
      <c r="D236" s="22" t="s">
        <v>1375</v>
      </c>
      <c r="E236" s="23" t="s">
        <v>1375</v>
      </c>
      <c r="F236" s="24" t="s">
        <v>4292</v>
      </c>
      <c r="G236" s="26">
        <v>9.4495335761081295E-2</v>
      </c>
      <c r="H236" s="23"/>
    </row>
    <row r="237" spans="2:8" x14ac:dyDescent="0.35">
      <c r="B237" s="22">
        <v>236</v>
      </c>
      <c r="C237" s="22" t="s">
        <v>1378</v>
      </c>
      <c r="D237" s="22" t="s">
        <v>1377</v>
      </c>
      <c r="E237" s="23" t="s">
        <v>1377</v>
      </c>
      <c r="F237" s="24" t="s">
        <v>4292</v>
      </c>
      <c r="G237" s="26">
        <v>3.7648887503288958E-2</v>
      </c>
      <c r="H237" s="23"/>
    </row>
    <row r="238" spans="2:8" x14ac:dyDescent="0.35">
      <c r="B238" s="22">
        <v>237</v>
      </c>
      <c r="C238" s="22" t="s">
        <v>1380</v>
      </c>
      <c r="D238" s="22" t="s">
        <v>1379</v>
      </c>
      <c r="E238" s="23" t="s">
        <v>1379</v>
      </c>
      <c r="F238" s="24" t="s">
        <v>4292</v>
      </c>
      <c r="G238" s="26">
        <v>0.20650008512595325</v>
      </c>
      <c r="H238" s="23"/>
    </row>
    <row r="239" spans="2:8" x14ac:dyDescent="0.35">
      <c r="B239" s="22">
        <v>238</v>
      </c>
      <c r="C239" s="22" t="s">
        <v>1382</v>
      </c>
      <c r="D239" s="22" t="s">
        <v>1381</v>
      </c>
      <c r="E239" s="23" t="s">
        <v>1381</v>
      </c>
      <c r="F239" s="24" t="s">
        <v>4292</v>
      </c>
      <c r="G239" s="26">
        <v>6.1311691441635653E-2</v>
      </c>
      <c r="H239" s="23"/>
    </row>
    <row r="240" spans="2:8" x14ac:dyDescent="0.35">
      <c r="B240" s="22">
        <v>239</v>
      </c>
      <c r="C240" s="22" t="s">
        <v>1384</v>
      </c>
      <c r="D240" s="22" t="s">
        <v>1383</v>
      </c>
      <c r="E240" s="23" t="s">
        <v>1383</v>
      </c>
      <c r="F240" s="24" t="s">
        <v>4292</v>
      </c>
      <c r="G240" s="26">
        <v>9.6378609285140984E-2</v>
      </c>
      <c r="H240" s="23"/>
    </row>
    <row r="241" spans="2:8" x14ac:dyDescent="0.35">
      <c r="B241" s="22">
        <v>240</v>
      </c>
      <c r="C241" s="22" t="s">
        <v>1386</v>
      </c>
      <c r="D241" s="22" t="s">
        <v>1385</v>
      </c>
      <c r="E241" s="23" t="s">
        <v>1385</v>
      </c>
      <c r="F241" s="24" t="s">
        <v>4292</v>
      </c>
      <c r="G241" s="26">
        <v>6.3743308768415399E-2</v>
      </c>
      <c r="H241" s="23"/>
    </row>
    <row r="242" spans="2:8" x14ac:dyDescent="0.35">
      <c r="B242" s="22">
        <v>241</v>
      </c>
      <c r="C242" s="22" t="s">
        <v>1388</v>
      </c>
      <c r="D242" s="22" t="s">
        <v>1387</v>
      </c>
      <c r="E242" s="23" t="s">
        <v>1387</v>
      </c>
      <c r="F242" s="24" t="s">
        <v>4292</v>
      </c>
      <c r="G242" s="26">
        <v>0.20563168984966979</v>
      </c>
      <c r="H242" s="23"/>
    </row>
    <row r="243" spans="2:8" ht="31" x14ac:dyDescent="0.35">
      <c r="B243" s="22">
        <v>242</v>
      </c>
      <c r="C243" s="22" t="s">
        <v>4223</v>
      </c>
      <c r="D243" s="22" t="s">
        <v>4357</v>
      </c>
      <c r="E243" s="23" t="s">
        <v>4357</v>
      </c>
      <c r="F243" s="24" t="s">
        <v>4292</v>
      </c>
      <c r="G243" s="26">
        <v>0</v>
      </c>
      <c r="H243" s="23"/>
    </row>
    <row r="244" spans="2:8" ht="31" x14ac:dyDescent="0.35">
      <c r="B244" s="22">
        <v>243</v>
      </c>
      <c r="C244" s="22" t="s">
        <v>1390</v>
      </c>
      <c r="D244" s="22" t="s">
        <v>1389</v>
      </c>
      <c r="E244" s="23" t="s">
        <v>1389</v>
      </c>
      <c r="F244" s="24" t="s">
        <v>4292</v>
      </c>
      <c r="G244" s="26">
        <v>0.12805209708338586</v>
      </c>
      <c r="H244" s="23"/>
    </row>
    <row r="245" spans="2:8" x14ac:dyDescent="0.35">
      <c r="B245" s="22">
        <v>244</v>
      </c>
      <c r="C245" s="22" t="s">
        <v>1392</v>
      </c>
      <c r="D245" s="22" t="s">
        <v>1391</v>
      </c>
      <c r="E245" s="23" t="s">
        <v>1391</v>
      </c>
      <c r="F245" s="24" t="s">
        <v>4292</v>
      </c>
      <c r="G245" s="26">
        <v>0.25541655334965097</v>
      </c>
      <c r="H245" s="23"/>
    </row>
    <row r="246" spans="2:8" x14ac:dyDescent="0.35">
      <c r="B246" s="22">
        <v>245</v>
      </c>
      <c r="C246" s="22" t="s">
        <v>1394</v>
      </c>
      <c r="D246" s="22" t="s">
        <v>1393</v>
      </c>
      <c r="E246" s="23" t="s">
        <v>1393</v>
      </c>
      <c r="F246" s="24" t="s">
        <v>4292</v>
      </c>
      <c r="G246" s="26">
        <v>0.10447220803456335</v>
      </c>
      <c r="H246" s="23"/>
    </row>
    <row r="247" spans="2:8" x14ac:dyDescent="0.35">
      <c r="B247" s="22">
        <v>246</v>
      </c>
      <c r="C247" s="22" t="s">
        <v>1396</v>
      </c>
      <c r="D247" s="22" t="s">
        <v>1395</v>
      </c>
      <c r="E247" s="23" t="s">
        <v>1395</v>
      </c>
      <c r="F247" s="24" t="s">
        <v>4292</v>
      </c>
      <c r="G247" s="26">
        <v>0.49107725235533561</v>
      </c>
      <c r="H247" s="23"/>
    </row>
    <row r="248" spans="2:8" ht="31" x14ac:dyDescent="0.35">
      <c r="B248" s="22">
        <v>247</v>
      </c>
      <c r="C248" s="22" t="s">
        <v>1398</v>
      </c>
      <c r="D248" s="22" t="s">
        <v>1397</v>
      </c>
      <c r="E248" s="23" t="s">
        <v>1397</v>
      </c>
      <c r="F248" s="24" t="s">
        <v>4292</v>
      </c>
      <c r="G248" s="26">
        <v>6.4904117221754209E-2</v>
      </c>
      <c r="H248" s="23"/>
    </row>
    <row r="249" spans="2:8" x14ac:dyDescent="0.35">
      <c r="B249" s="22">
        <v>248</v>
      </c>
      <c r="C249" s="22" t="s">
        <v>1400</v>
      </c>
      <c r="D249" s="22" t="s">
        <v>1399</v>
      </c>
      <c r="E249" s="23" t="s">
        <v>1399</v>
      </c>
      <c r="F249" s="24" t="s">
        <v>4292</v>
      </c>
      <c r="G249" s="26">
        <v>1.997474965231023E-2</v>
      </c>
      <c r="H249" s="23"/>
    </row>
    <row r="250" spans="2:8" x14ac:dyDescent="0.35">
      <c r="B250" s="22">
        <v>249</v>
      </c>
      <c r="C250" s="22" t="s">
        <v>1402</v>
      </c>
      <c r="D250" s="22" t="s">
        <v>1401</v>
      </c>
      <c r="E250" s="23" t="s">
        <v>1401</v>
      </c>
      <c r="F250" s="24" t="s">
        <v>4292</v>
      </c>
      <c r="G250" s="26">
        <v>9.9724501460407594E-2</v>
      </c>
      <c r="H250" s="23"/>
    </row>
    <row r="251" spans="2:8" x14ac:dyDescent="0.35">
      <c r="B251" s="22">
        <v>250</v>
      </c>
      <c r="C251" s="22" t="s">
        <v>1404</v>
      </c>
      <c r="D251" s="22" t="s">
        <v>1403</v>
      </c>
      <c r="E251" s="23" t="s">
        <v>1403</v>
      </c>
      <c r="F251" s="24" t="s">
        <v>4292</v>
      </c>
      <c r="G251" s="26">
        <v>0.14440346606348847</v>
      </c>
      <c r="H251" s="23"/>
    </row>
    <row r="252" spans="2:8" x14ac:dyDescent="0.35">
      <c r="B252" s="22">
        <v>251</v>
      </c>
      <c r="C252" s="22" t="s">
        <v>1406</v>
      </c>
      <c r="D252" s="22" t="s">
        <v>1405</v>
      </c>
      <c r="E252" s="23" t="s">
        <v>1405</v>
      </c>
      <c r="F252" s="24" t="s">
        <v>4292</v>
      </c>
      <c r="G252" s="26">
        <v>0.19689135496195864</v>
      </c>
      <c r="H252" s="23"/>
    </row>
    <row r="253" spans="2:8" x14ac:dyDescent="0.35">
      <c r="B253" s="22">
        <v>252</v>
      </c>
      <c r="C253" s="22" t="s">
        <v>1408</v>
      </c>
      <c r="D253" s="22" t="s">
        <v>1407</v>
      </c>
      <c r="E253" s="23" t="s">
        <v>1407</v>
      </c>
      <c r="F253" s="24" t="s">
        <v>4292</v>
      </c>
      <c r="G253" s="26">
        <v>6.1003800818535792E-2</v>
      </c>
      <c r="H253" s="23"/>
    </row>
    <row r="254" spans="2:8" x14ac:dyDescent="0.35">
      <c r="B254" s="22">
        <v>253</v>
      </c>
      <c r="C254" s="22" t="s">
        <v>1410</v>
      </c>
      <c r="D254" s="22" t="s">
        <v>1409</v>
      </c>
      <c r="E254" s="23" t="s">
        <v>1409</v>
      </c>
      <c r="F254" s="24" t="s">
        <v>4292</v>
      </c>
      <c r="G254" s="26">
        <v>8.4820273685467337E-2</v>
      </c>
      <c r="H254" s="23"/>
    </row>
    <row r="255" spans="2:8" x14ac:dyDescent="0.35">
      <c r="B255" s="22">
        <v>254</v>
      </c>
      <c r="C255" s="22" t="s">
        <v>1412</v>
      </c>
      <c r="D255" s="22" t="s">
        <v>1411</v>
      </c>
      <c r="E255" s="23" t="s">
        <v>1411</v>
      </c>
      <c r="F255" s="24" t="s">
        <v>4292</v>
      </c>
      <c r="G255" s="26">
        <v>3.8481905760042096E-2</v>
      </c>
      <c r="H255" s="23"/>
    </row>
    <row r="256" spans="2:8" x14ac:dyDescent="0.35">
      <c r="B256" s="22">
        <v>255</v>
      </c>
      <c r="C256" s="22" t="s">
        <v>1414</v>
      </c>
      <c r="D256" s="22" t="s">
        <v>1413</v>
      </c>
      <c r="E256" s="23" t="s">
        <v>1413</v>
      </c>
      <c r="F256" s="24" t="s">
        <v>4292</v>
      </c>
      <c r="G256" s="26">
        <v>0.15410948303119149</v>
      </c>
      <c r="H256" s="23"/>
    </row>
    <row r="257" spans="2:8" x14ac:dyDescent="0.35">
      <c r="B257" s="22">
        <v>256</v>
      </c>
      <c r="C257" s="22" t="s">
        <v>1416</v>
      </c>
      <c r="D257" s="22" t="s">
        <v>1415</v>
      </c>
      <c r="E257" s="23" t="s">
        <v>1415</v>
      </c>
      <c r="F257" s="24" t="s">
        <v>4292</v>
      </c>
      <c r="G257" s="26">
        <v>0.14377441843496488</v>
      </c>
      <c r="H257" s="23"/>
    </row>
    <row r="258" spans="2:8" x14ac:dyDescent="0.35">
      <c r="B258" s="22">
        <v>257</v>
      </c>
      <c r="C258" s="22" t="s">
        <v>1418</v>
      </c>
      <c r="D258" s="22" t="s">
        <v>1417</v>
      </c>
      <c r="E258" s="23" t="s">
        <v>1417</v>
      </c>
      <c r="F258" s="24" t="s">
        <v>4292</v>
      </c>
      <c r="G258" s="26">
        <v>8.3614691191785454E-2</v>
      </c>
      <c r="H258" s="23"/>
    </row>
    <row r="259" spans="2:8" x14ac:dyDescent="0.35">
      <c r="B259" s="22">
        <v>258</v>
      </c>
      <c r="C259" s="22" t="s">
        <v>1420</v>
      </c>
      <c r="D259" s="22" t="s">
        <v>1419</v>
      </c>
      <c r="E259" s="23" t="s">
        <v>1419</v>
      </c>
      <c r="F259" s="24" t="s">
        <v>4292</v>
      </c>
      <c r="G259" s="26">
        <v>1.0289737789953369E-2</v>
      </c>
      <c r="H259" s="23"/>
    </row>
    <row r="260" spans="2:8" x14ac:dyDescent="0.35">
      <c r="B260" s="22">
        <v>259</v>
      </c>
      <c r="C260" s="22" t="s">
        <v>1422</v>
      </c>
      <c r="D260" s="22" t="s">
        <v>1421</v>
      </c>
      <c r="E260" s="23" t="s">
        <v>1421</v>
      </c>
      <c r="F260" s="24" t="s">
        <v>4292</v>
      </c>
      <c r="G260" s="26">
        <v>0.11803266183328137</v>
      </c>
      <c r="H260" s="23"/>
    </row>
    <row r="261" spans="2:8" x14ac:dyDescent="0.35">
      <c r="B261" s="22">
        <v>260</v>
      </c>
      <c r="C261" s="22" t="s">
        <v>1424</v>
      </c>
      <c r="D261" s="22" t="s">
        <v>1423</v>
      </c>
      <c r="E261" s="23" t="s">
        <v>1423</v>
      </c>
      <c r="F261" s="24" t="s">
        <v>4292</v>
      </c>
      <c r="G261" s="26">
        <v>4.8144254219262342E-2</v>
      </c>
      <c r="H261" s="23"/>
    </row>
    <row r="262" spans="2:8" x14ac:dyDescent="0.35">
      <c r="B262" s="22">
        <v>261</v>
      </c>
      <c r="C262" s="22" t="s">
        <v>1426</v>
      </c>
      <c r="D262" s="22" t="s">
        <v>1425</v>
      </c>
      <c r="E262" s="23" t="s">
        <v>1425</v>
      </c>
      <c r="F262" s="24" t="s">
        <v>4292</v>
      </c>
      <c r="G262" s="26">
        <v>4.6974048745110783E-2</v>
      </c>
      <c r="H262" s="23"/>
    </row>
    <row r="263" spans="2:8" ht="31" x14ac:dyDescent="0.35">
      <c r="B263" s="22">
        <v>262</v>
      </c>
      <c r="C263" s="22" t="s">
        <v>1428</v>
      </c>
      <c r="D263" s="22" t="s">
        <v>1427</v>
      </c>
      <c r="E263" s="23" t="s">
        <v>1427</v>
      </c>
      <c r="F263" s="24" t="s">
        <v>4292</v>
      </c>
      <c r="G263" s="26">
        <v>2.6002662120719656E-2</v>
      </c>
      <c r="H263" s="23"/>
    </row>
    <row r="264" spans="2:8" ht="31" x14ac:dyDescent="0.35">
      <c r="B264" s="22">
        <v>263</v>
      </c>
      <c r="C264" s="22" t="s">
        <v>1430</v>
      </c>
      <c r="D264" s="22" t="s">
        <v>1429</v>
      </c>
      <c r="E264" s="23" t="s">
        <v>1429</v>
      </c>
      <c r="F264" s="24" t="s">
        <v>4292</v>
      </c>
      <c r="G264" s="26">
        <v>0.27643658337589633</v>
      </c>
      <c r="H264" s="23"/>
    </row>
    <row r="265" spans="2:8" ht="31" x14ac:dyDescent="0.35">
      <c r="B265" s="22">
        <v>264</v>
      </c>
      <c r="C265" s="22" t="s">
        <v>1432</v>
      </c>
      <c r="D265" s="22" t="s">
        <v>1431</v>
      </c>
      <c r="E265" s="23" t="s">
        <v>1431</v>
      </c>
      <c r="F265" s="24" t="s">
        <v>4292</v>
      </c>
      <c r="G265" s="26">
        <v>0.10737367640198023</v>
      </c>
      <c r="H265" s="23"/>
    </row>
    <row r="266" spans="2:8" x14ac:dyDescent="0.35">
      <c r="B266" s="22">
        <v>265</v>
      </c>
      <c r="C266" s="22" t="s">
        <v>1434</v>
      </c>
      <c r="D266" s="22" t="s">
        <v>1433</v>
      </c>
      <c r="E266" s="23" t="s">
        <v>1433</v>
      </c>
      <c r="F266" s="24" t="s">
        <v>4292</v>
      </c>
      <c r="G266" s="26">
        <v>1.8237959099743295E-2</v>
      </c>
      <c r="H266" s="23"/>
    </row>
    <row r="267" spans="2:8" x14ac:dyDescent="0.35">
      <c r="B267" s="22">
        <v>266</v>
      </c>
      <c r="C267" s="22" t="s">
        <v>1437</v>
      </c>
      <c r="D267" s="22" t="s">
        <v>1435</v>
      </c>
      <c r="E267" s="23" t="s">
        <v>1435</v>
      </c>
      <c r="F267" s="24" t="s">
        <v>4292</v>
      </c>
      <c r="G267" s="26">
        <v>1.7518257858673229E-2</v>
      </c>
      <c r="H267" s="23"/>
    </row>
    <row r="268" spans="2:8" x14ac:dyDescent="0.35">
      <c r="B268" s="22">
        <v>267</v>
      </c>
      <c r="C268" s="22" t="s">
        <v>4224</v>
      </c>
      <c r="D268" s="22" t="s">
        <v>4358</v>
      </c>
      <c r="E268" s="23" t="s">
        <v>4358</v>
      </c>
      <c r="F268" s="24" t="s">
        <v>4292</v>
      </c>
      <c r="G268" s="26">
        <v>0</v>
      </c>
      <c r="H268" s="23"/>
    </row>
    <row r="269" spans="2:8" ht="31" x14ac:dyDescent="0.35">
      <c r="B269" s="22">
        <v>268</v>
      </c>
      <c r="C269" s="22" t="s">
        <v>1439</v>
      </c>
      <c r="D269" s="22" t="s">
        <v>1438</v>
      </c>
      <c r="E269" s="23" t="s">
        <v>1438</v>
      </c>
      <c r="F269" s="24" t="s">
        <v>4292</v>
      </c>
      <c r="G269" s="26">
        <v>0.12651982992497862</v>
      </c>
      <c r="H269" s="23"/>
    </row>
    <row r="270" spans="2:8" x14ac:dyDescent="0.35">
      <c r="B270" s="22">
        <v>269</v>
      </c>
      <c r="C270" s="22" t="s">
        <v>1442</v>
      </c>
      <c r="D270" s="22" t="s">
        <v>1440</v>
      </c>
      <c r="E270" s="23" t="s">
        <v>1440</v>
      </c>
      <c r="F270" s="24" t="s">
        <v>4292</v>
      </c>
      <c r="G270" s="26">
        <v>7.9128442902596005E-2</v>
      </c>
      <c r="H270" s="23"/>
    </row>
    <row r="271" spans="2:8" x14ac:dyDescent="0.35">
      <c r="B271" s="22">
        <v>270</v>
      </c>
      <c r="C271" s="22" t="s">
        <v>1444</v>
      </c>
      <c r="D271" s="22" t="s">
        <v>1443</v>
      </c>
      <c r="E271" s="23" t="s">
        <v>1443</v>
      </c>
      <c r="F271" s="24" t="s">
        <v>4292</v>
      </c>
      <c r="G271" s="26">
        <v>0.1256807312429937</v>
      </c>
      <c r="H271" s="23"/>
    </row>
    <row r="272" spans="2:8" x14ac:dyDescent="0.35">
      <c r="B272" s="22">
        <v>271</v>
      </c>
      <c r="C272" s="22" t="s">
        <v>1446</v>
      </c>
      <c r="D272" s="22" t="s">
        <v>1445</v>
      </c>
      <c r="E272" s="23" t="s">
        <v>1445</v>
      </c>
      <c r="F272" s="24" t="s">
        <v>4292</v>
      </c>
      <c r="G272" s="26">
        <v>5.3783572238768347E-2</v>
      </c>
      <c r="H272" s="23"/>
    </row>
    <row r="273" spans="2:8" x14ac:dyDescent="0.35">
      <c r="B273" s="22">
        <v>272</v>
      </c>
      <c r="C273" s="22" t="s">
        <v>1448</v>
      </c>
      <c r="D273" s="22" t="s">
        <v>1447</v>
      </c>
      <c r="E273" s="23" t="s">
        <v>1447</v>
      </c>
      <c r="F273" s="24" t="s">
        <v>4292</v>
      </c>
      <c r="G273" s="26">
        <v>1.8090370596390216E-2</v>
      </c>
      <c r="H273" s="23"/>
    </row>
    <row r="274" spans="2:8" x14ac:dyDescent="0.35">
      <c r="B274" s="22">
        <v>273</v>
      </c>
      <c r="C274" s="22" t="s">
        <v>1450</v>
      </c>
      <c r="D274" s="22" t="s">
        <v>1449</v>
      </c>
      <c r="E274" s="23" t="s">
        <v>1449</v>
      </c>
      <c r="F274" s="24" t="s">
        <v>4292</v>
      </c>
      <c r="G274" s="26">
        <v>0.18556462828702261</v>
      </c>
      <c r="H274" s="23"/>
    </row>
    <row r="275" spans="2:8" x14ac:dyDescent="0.35">
      <c r="B275" s="22">
        <v>274</v>
      </c>
      <c r="C275" s="22" t="s">
        <v>1452</v>
      </c>
      <c r="D275" s="22" t="s">
        <v>1451</v>
      </c>
      <c r="E275" s="23" t="s">
        <v>1451</v>
      </c>
      <c r="F275" s="24" t="s">
        <v>4292</v>
      </c>
      <c r="G275" s="26">
        <v>0.2880286376973098</v>
      </c>
      <c r="H275" s="23"/>
    </row>
    <row r="276" spans="2:8" ht="31" x14ac:dyDescent="0.35">
      <c r="B276" s="22">
        <v>275</v>
      </c>
      <c r="C276" s="22" t="s">
        <v>1454</v>
      </c>
      <c r="D276" s="22" t="s">
        <v>1453</v>
      </c>
      <c r="E276" s="23" t="s">
        <v>1453</v>
      </c>
      <c r="F276" s="24" t="s">
        <v>4292</v>
      </c>
      <c r="G276" s="26">
        <v>1.6360213234985221E-2</v>
      </c>
      <c r="H276" s="23"/>
    </row>
    <row r="277" spans="2:8" x14ac:dyDescent="0.35">
      <c r="B277" s="22">
        <v>276</v>
      </c>
      <c r="C277" s="22" t="s">
        <v>1456</v>
      </c>
      <c r="D277" s="22" t="s">
        <v>1455</v>
      </c>
      <c r="E277" s="23" t="s">
        <v>1455</v>
      </c>
      <c r="F277" s="24" t="s">
        <v>4292</v>
      </c>
      <c r="G277" s="26">
        <v>1.2217232588425966E-2</v>
      </c>
      <c r="H277" s="23"/>
    </row>
    <row r="278" spans="2:8" x14ac:dyDescent="0.35">
      <c r="B278" s="22">
        <v>277</v>
      </c>
      <c r="C278" s="22" t="s">
        <v>1458</v>
      </c>
      <c r="D278" s="22" t="s">
        <v>1457</v>
      </c>
      <c r="E278" s="23" t="s">
        <v>1457</v>
      </c>
      <c r="F278" s="24" t="s">
        <v>4292</v>
      </c>
      <c r="G278" s="26">
        <v>5.1426025546630227E-2</v>
      </c>
      <c r="H278" s="23"/>
    </row>
    <row r="279" spans="2:8" x14ac:dyDescent="0.35">
      <c r="B279" s="22">
        <v>278</v>
      </c>
      <c r="C279" s="22" t="s">
        <v>1460</v>
      </c>
      <c r="D279" s="22" t="s">
        <v>1459</v>
      </c>
      <c r="E279" s="23" t="s">
        <v>1459</v>
      </c>
      <c r="F279" s="24" t="s">
        <v>4292</v>
      </c>
      <c r="G279" s="26">
        <v>1.465050821299619E-2</v>
      </c>
      <c r="H279" s="23"/>
    </row>
    <row r="280" spans="2:8" x14ac:dyDescent="0.35">
      <c r="B280" s="22">
        <v>279</v>
      </c>
      <c r="C280" s="22" t="s">
        <v>1462</v>
      </c>
      <c r="D280" s="22" t="s">
        <v>1461</v>
      </c>
      <c r="E280" s="23" t="s">
        <v>1461</v>
      </c>
      <c r="F280" s="24" t="s">
        <v>4292</v>
      </c>
      <c r="G280" s="26">
        <v>1.5323224350002542E-2</v>
      </c>
      <c r="H280" s="23"/>
    </row>
    <row r="281" spans="2:8" x14ac:dyDescent="0.35">
      <c r="B281" s="22">
        <v>280</v>
      </c>
      <c r="C281" s="22" t="s">
        <v>1464</v>
      </c>
      <c r="D281" s="22" t="s">
        <v>1463</v>
      </c>
      <c r="E281" s="23" t="s">
        <v>1463</v>
      </c>
      <c r="F281" s="24" t="s">
        <v>4292</v>
      </c>
      <c r="G281" s="26">
        <v>8.0145532214092874E-3</v>
      </c>
      <c r="H281" s="23"/>
    </row>
    <row r="282" spans="2:8" x14ac:dyDescent="0.35">
      <c r="B282" s="22">
        <v>281</v>
      </c>
      <c r="C282" s="22" t="s">
        <v>1466</v>
      </c>
      <c r="D282" s="22" t="s">
        <v>1465</v>
      </c>
      <c r="E282" s="23" t="s">
        <v>1465</v>
      </c>
      <c r="F282" s="24" t="s">
        <v>4292</v>
      </c>
      <c r="G282" s="26">
        <v>0.63236256580678396</v>
      </c>
      <c r="H282" s="23"/>
    </row>
    <row r="283" spans="2:8" x14ac:dyDescent="0.35">
      <c r="B283" s="22">
        <v>282</v>
      </c>
      <c r="C283" s="22" t="s">
        <v>1468</v>
      </c>
      <c r="D283" s="22" t="s">
        <v>1467</v>
      </c>
      <c r="E283" s="23" t="s">
        <v>1467</v>
      </c>
      <c r="F283" s="24" t="s">
        <v>4292</v>
      </c>
      <c r="G283" s="26">
        <v>0.2894669346475896</v>
      </c>
      <c r="H283" s="23"/>
    </row>
    <row r="284" spans="2:8" ht="31" x14ac:dyDescent="0.35">
      <c r="B284" s="22">
        <v>283</v>
      </c>
      <c r="C284" s="22" t="s">
        <v>4225</v>
      </c>
      <c r="D284" s="22" t="s">
        <v>1469</v>
      </c>
      <c r="E284" s="23" t="s">
        <v>1470</v>
      </c>
      <c r="F284" s="24" t="s">
        <v>934</v>
      </c>
      <c r="G284" s="26">
        <v>0.99864240687552375</v>
      </c>
      <c r="H284" s="23"/>
    </row>
    <row r="285" spans="2:8" ht="31" x14ac:dyDescent="0.35">
      <c r="B285" s="22">
        <v>284</v>
      </c>
      <c r="C285" s="22" t="s">
        <v>1477</v>
      </c>
      <c r="D285" s="22" t="s">
        <v>1476</v>
      </c>
      <c r="E285" s="23" t="s">
        <v>730</v>
      </c>
      <c r="F285" s="24" t="s">
        <v>934</v>
      </c>
      <c r="G285" s="26">
        <v>1</v>
      </c>
      <c r="H285" s="23"/>
    </row>
    <row r="286" spans="2:8" ht="46.5" x14ac:dyDescent="0.35">
      <c r="B286" s="22">
        <v>285</v>
      </c>
      <c r="C286" s="22" t="s">
        <v>1481</v>
      </c>
      <c r="D286" s="22" t="s">
        <v>1478</v>
      </c>
      <c r="E286" s="23" t="s">
        <v>1479</v>
      </c>
      <c r="F286" s="24" t="s">
        <v>934</v>
      </c>
      <c r="G286" s="26">
        <v>1</v>
      </c>
      <c r="H286" s="23"/>
    </row>
    <row r="287" spans="2:8" ht="46.5" x14ac:dyDescent="0.35">
      <c r="B287" s="22">
        <v>286</v>
      </c>
      <c r="C287" s="22" t="s">
        <v>1489</v>
      </c>
      <c r="D287" s="22" t="s">
        <v>1488</v>
      </c>
      <c r="E287" s="23" t="s">
        <v>722</v>
      </c>
      <c r="F287" s="24" t="s">
        <v>934</v>
      </c>
      <c r="G287" s="26">
        <v>1</v>
      </c>
      <c r="H287" s="23"/>
    </row>
    <row r="288" spans="2:8" x14ac:dyDescent="0.35">
      <c r="B288" s="22">
        <v>287</v>
      </c>
      <c r="C288" s="22" t="s">
        <v>1493</v>
      </c>
      <c r="D288" s="22" t="s">
        <v>1490</v>
      </c>
      <c r="E288" s="23" t="s">
        <v>1491</v>
      </c>
      <c r="F288" s="24" t="s">
        <v>934</v>
      </c>
      <c r="G288" s="26">
        <v>1</v>
      </c>
      <c r="H288" s="23"/>
    </row>
    <row r="289" spans="2:8" ht="46.5" x14ac:dyDescent="0.35">
      <c r="B289" s="22">
        <v>288</v>
      </c>
      <c r="C289" s="22" t="s">
        <v>1503</v>
      </c>
      <c r="D289" s="22" t="s">
        <v>1502</v>
      </c>
      <c r="E289" s="23" t="s">
        <v>722</v>
      </c>
      <c r="F289" s="24" t="s">
        <v>934</v>
      </c>
      <c r="G289" s="26">
        <v>1</v>
      </c>
      <c r="H289" s="23"/>
    </row>
    <row r="290" spans="2:8" ht="31" x14ac:dyDescent="0.35">
      <c r="B290" s="22">
        <v>289</v>
      </c>
      <c r="C290" s="22" t="s">
        <v>1506</v>
      </c>
      <c r="D290" s="22" t="s">
        <v>1504</v>
      </c>
      <c r="E290" s="23" t="s">
        <v>4392</v>
      </c>
      <c r="F290" s="24" t="s">
        <v>934</v>
      </c>
      <c r="G290" s="26">
        <v>1</v>
      </c>
      <c r="H290" s="23"/>
    </row>
    <row r="291" spans="2:8" ht="46.5" x14ac:dyDescent="0.35">
      <c r="B291" s="22">
        <v>290</v>
      </c>
      <c r="C291" s="22" t="s">
        <v>1509</v>
      </c>
      <c r="D291" s="22" t="s">
        <v>1508</v>
      </c>
      <c r="E291" s="23" t="s">
        <v>722</v>
      </c>
      <c r="F291" s="24" t="s">
        <v>934</v>
      </c>
      <c r="G291" s="26">
        <v>1</v>
      </c>
      <c r="H291" s="23"/>
    </row>
    <row r="292" spans="2:8" x14ac:dyDescent="0.35">
      <c r="B292" s="22">
        <v>291</v>
      </c>
      <c r="C292" s="22" t="s">
        <v>1513</v>
      </c>
      <c r="D292" s="22" t="s">
        <v>1510</v>
      </c>
      <c r="E292" s="23" t="s">
        <v>1511</v>
      </c>
      <c r="F292" s="24" t="s">
        <v>934</v>
      </c>
      <c r="G292" s="26">
        <v>1</v>
      </c>
      <c r="H292" s="23"/>
    </row>
    <row r="293" spans="2:8" ht="46.5" x14ac:dyDescent="0.35">
      <c r="B293" s="22">
        <v>292</v>
      </c>
      <c r="C293" s="22" t="s">
        <v>1519</v>
      </c>
      <c r="D293" s="22" t="s">
        <v>1518</v>
      </c>
      <c r="E293" s="23" t="s">
        <v>722</v>
      </c>
      <c r="F293" s="24" t="s">
        <v>934</v>
      </c>
      <c r="G293" s="26">
        <v>1</v>
      </c>
      <c r="H293" s="23"/>
    </row>
    <row r="294" spans="2:8" ht="31" x14ac:dyDescent="0.35">
      <c r="B294" s="22">
        <v>293</v>
      </c>
      <c r="C294" s="22" t="s">
        <v>1522</v>
      </c>
      <c r="D294" s="22" t="s">
        <v>1520</v>
      </c>
      <c r="E294" s="23" t="s">
        <v>1521</v>
      </c>
      <c r="F294" s="24" t="s">
        <v>4291</v>
      </c>
      <c r="G294" s="26">
        <v>1</v>
      </c>
      <c r="H294" s="23"/>
    </row>
    <row r="295" spans="2:8" ht="46.5" x14ac:dyDescent="0.35">
      <c r="B295" s="22">
        <v>294</v>
      </c>
      <c r="C295" s="22" t="s">
        <v>1528</v>
      </c>
      <c r="D295" s="22" t="s">
        <v>1527</v>
      </c>
      <c r="E295" s="23" t="s">
        <v>722</v>
      </c>
      <c r="F295" s="24" t="s">
        <v>4291</v>
      </c>
      <c r="G295" s="26">
        <v>1</v>
      </c>
      <c r="H295" s="23"/>
    </row>
    <row r="296" spans="2:8" x14ac:dyDescent="0.35">
      <c r="B296" s="22">
        <v>295</v>
      </c>
      <c r="C296" s="22" t="s">
        <v>1531</v>
      </c>
      <c r="D296" s="22" t="s">
        <v>1529</v>
      </c>
      <c r="E296" s="23" t="s">
        <v>717</v>
      </c>
      <c r="F296" s="24" t="s">
        <v>934</v>
      </c>
      <c r="G296" s="26">
        <v>1</v>
      </c>
      <c r="H296" s="23"/>
    </row>
    <row r="297" spans="2:8" ht="46.5" x14ac:dyDescent="0.35">
      <c r="B297" s="22">
        <v>296</v>
      </c>
      <c r="C297" s="22" t="s">
        <v>1535</v>
      </c>
      <c r="D297" s="22" t="s">
        <v>1534</v>
      </c>
      <c r="E297" s="23" t="s">
        <v>722</v>
      </c>
      <c r="F297" s="24" t="s">
        <v>934</v>
      </c>
      <c r="G297" s="26">
        <v>1</v>
      </c>
      <c r="H297" s="23"/>
    </row>
    <row r="298" spans="2:8" ht="46.5" x14ac:dyDescent="0.35">
      <c r="B298" s="22">
        <v>297</v>
      </c>
      <c r="C298" s="22" t="s">
        <v>1538</v>
      </c>
      <c r="D298" s="22" t="s">
        <v>1536</v>
      </c>
      <c r="E298" s="23" t="s">
        <v>1537</v>
      </c>
      <c r="F298" s="24" t="s">
        <v>934</v>
      </c>
      <c r="G298" s="26">
        <v>1</v>
      </c>
      <c r="H298" s="23"/>
    </row>
    <row r="299" spans="2:8" ht="46.5" x14ac:dyDescent="0.35">
      <c r="B299" s="22">
        <v>298</v>
      </c>
      <c r="C299" s="22" t="s">
        <v>1545</v>
      </c>
      <c r="D299" s="22" t="s">
        <v>1544</v>
      </c>
      <c r="E299" s="23" t="s">
        <v>722</v>
      </c>
      <c r="F299" s="24" t="s">
        <v>934</v>
      </c>
      <c r="G299" s="26">
        <v>0.96072211130052554</v>
      </c>
      <c r="H299" s="23"/>
    </row>
    <row r="300" spans="2:8" ht="62" x14ac:dyDescent="0.35">
      <c r="B300" s="22">
        <v>299</v>
      </c>
      <c r="C300" s="22" t="s">
        <v>1549</v>
      </c>
      <c r="D300" s="22" t="s">
        <v>1546</v>
      </c>
      <c r="E300" s="23" t="s">
        <v>1547</v>
      </c>
      <c r="F300" s="24" t="s">
        <v>934</v>
      </c>
      <c r="G300" s="26">
        <v>1</v>
      </c>
      <c r="H300" s="23"/>
    </row>
    <row r="301" spans="2:8" ht="46.5" x14ac:dyDescent="0.35">
      <c r="B301" s="22">
        <v>300</v>
      </c>
      <c r="C301" s="22" t="s">
        <v>1559</v>
      </c>
      <c r="D301" s="22" t="s">
        <v>1557</v>
      </c>
      <c r="E301" s="23" t="s">
        <v>1558</v>
      </c>
      <c r="F301" s="24" t="s">
        <v>934</v>
      </c>
      <c r="G301" s="26">
        <v>1</v>
      </c>
      <c r="H301" s="23"/>
    </row>
    <row r="302" spans="2:8" ht="46.5" x14ac:dyDescent="0.35">
      <c r="B302" s="22">
        <v>301</v>
      </c>
      <c r="C302" s="22" t="s">
        <v>1561</v>
      </c>
      <c r="D302" s="22" t="s">
        <v>1560</v>
      </c>
      <c r="E302" s="23" t="s">
        <v>1537</v>
      </c>
      <c r="F302" s="24" t="s">
        <v>934</v>
      </c>
      <c r="G302" s="26">
        <v>1</v>
      </c>
      <c r="H302" s="23"/>
    </row>
    <row r="303" spans="2:8" ht="31" x14ac:dyDescent="0.35">
      <c r="B303" s="22">
        <v>302</v>
      </c>
      <c r="C303" s="22" t="s">
        <v>1571</v>
      </c>
      <c r="D303" s="22" t="s">
        <v>1568</v>
      </c>
      <c r="E303" s="23" t="s">
        <v>1569</v>
      </c>
      <c r="F303" s="24" t="s">
        <v>934</v>
      </c>
      <c r="G303" s="26">
        <v>2.9305991319363834E-2</v>
      </c>
      <c r="H303" s="23"/>
    </row>
    <row r="304" spans="2:8" ht="31" x14ac:dyDescent="0.35">
      <c r="B304" s="22">
        <v>303</v>
      </c>
      <c r="C304" s="22" t="s">
        <v>1581</v>
      </c>
      <c r="D304" s="22" t="s">
        <v>1579</v>
      </c>
      <c r="E304" s="23" t="s">
        <v>1580</v>
      </c>
      <c r="F304" s="24" t="s">
        <v>934</v>
      </c>
      <c r="G304" s="26">
        <v>0.14702744593396438</v>
      </c>
      <c r="H304" s="23"/>
    </row>
    <row r="305" spans="2:8" ht="31" x14ac:dyDescent="0.35">
      <c r="B305" s="22">
        <v>304</v>
      </c>
      <c r="C305" s="22" t="s">
        <v>1584</v>
      </c>
      <c r="D305" s="22" t="s">
        <v>1582</v>
      </c>
      <c r="E305" s="23" t="s">
        <v>1583</v>
      </c>
      <c r="F305" s="24" t="s">
        <v>934</v>
      </c>
      <c r="G305" s="26">
        <v>0.19252450411368405</v>
      </c>
      <c r="H305" s="23"/>
    </row>
    <row r="306" spans="2:8" ht="31" x14ac:dyDescent="0.35">
      <c r="B306" s="22">
        <v>305</v>
      </c>
      <c r="C306" s="22" t="s">
        <v>1587</v>
      </c>
      <c r="D306" s="22" t="s">
        <v>1585</v>
      </c>
      <c r="E306" s="23" t="s">
        <v>1586</v>
      </c>
      <c r="F306" s="24" t="s">
        <v>934</v>
      </c>
      <c r="G306" s="26">
        <v>0.19387325298327773</v>
      </c>
      <c r="H306" s="23"/>
    </row>
    <row r="307" spans="2:8" ht="31" x14ac:dyDescent="0.35">
      <c r="B307" s="22">
        <v>306</v>
      </c>
      <c r="C307" s="22" t="s">
        <v>1590</v>
      </c>
      <c r="D307" s="22" t="s">
        <v>1588</v>
      </c>
      <c r="E307" s="23" t="s">
        <v>1589</v>
      </c>
      <c r="F307" s="24" t="s">
        <v>934</v>
      </c>
      <c r="G307" s="26">
        <v>0.20726013827992509</v>
      </c>
      <c r="H307" s="23"/>
    </row>
    <row r="308" spans="2:8" ht="31" x14ac:dyDescent="0.35">
      <c r="B308" s="22">
        <v>307</v>
      </c>
      <c r="C308" s="22" t="s">
        <v>1593</v>
      </c>
      <c r="D308" s="22" t="s">
        <v>1591</v>
      </c>
      <c r="E308" s="23" t="s">
        <v>1592</v>
      </c>
      <c r="F308" s="24" t="s">
        <v>934</v>
      </c>
      <c r="G308" s="26">
        <v>0.16811988829706084</v>
      </c>
      <c r="H308" s="23"/>
    </row>
    <row r="309" spans="2:8" ht="31" x14ac:dyDescent="0.35">
      <c r="B309" s="22">
        <v>308</v>
      </c>
      <c r="C309" s="22" t="s">
        <v>1598</v>
      </c>
      <c r="D309" s="22" t="s">
        <v>1596</v>
      </c>
      <c r="E309" s="23" t="s">
        <v>1597</v>
      </c>
      <c r="F309" s="24" t="s">
        <v>934</v>
      </c>
      <c r="G309" s="26">
        <v>0.13629660093174226</v>
      </c>
      <c r="H309" s="23"/>
    </row>
    <row r="310" spans="2:8" ht="31" x14ac:dyDescent="0.35">
      <c r="B310" s="22">
        <v>309</v>
      </c>
      <c r="C310" s="22" t="s">
        <v>1601</v>
      </c>
      <c r="D310" s="22" t="s">
        <v>1599</v>
      </c>
      <c r="E310" s="23" t="s">
        <v>1600</v>
      </c>
      <c r="F310" s="24" t="s">
        <v>934</v>
      </c>
      <c r="G310" s="26">
        <v>0.11861251329402062</v>
      </c>
      <c r="H310" s="23"/>
    </row>
    <row r="311" spans="2:8" ht="31" x14ac:dyDescent="0.35">
      <c r="B311" s="22">
        <v>310</v>
      </c>
      <c r="C311" s="22" t="s">
        <v>4226</v>
      </c>
      <c r="D311" s="22" t="s">
        <v>1602</v>
      </c>
      <c r="E311" s="23" t="s">
        <v>1603</v>
      </c>
      <c r="F311" s="24" t="s">
        <v>934</v>
      </c>
      <c r="G311" s="26">
        <v>3.6451596498559495E-2</v>
      </c>
      <c r="H311" s="23"/>
    </row>
    <row r="312" spans="2:8" ht="31" x14ac:dyDescent="0.35">
      <c r="B312" s="22">
        <v>311</v>
      </c>
      <c r="C312" s="22" t="s">
        <v>1605</v>
      </c>
      <c r="D312" s="22" t="s">
        <v>1604</v>
      </c>
      <c r="E312" s="23" t="s">
        <v>1603</v>
      </c>
      <c r="F312" s="24" t="s">
        <v>934</v>
      </c>
      <c r="G312" s="26">
        <v>4.5117307985698837E-2</v>
      </c>
      <c r="H312" s="23"/>
    </row>
    <row r="313" spans="2:8" ht="31" x14ac:dyDescent="0.35">
      <c r="B313" s="22">
        <v>312</v>
      </c>
      <c r="C313" s="22" t="s">
        <v>4227</v>
      </c>
      <c r="D313" s="22" t="s">
        <v>1606</v>
      </c>
      <c r="E313" s="23" t="s">
        <v>1603</v>
      </c>
      <c r="F313" s="24" t="s">
        <v>934</v>
      </c>
      <c r="G313" s="26">
        <v>5.0070090719944456E-2</v>
      </c>
      <c r="H313" s="23"/>
    </row>
    <row r="314" spans="2:8" ht="31" x14ac:dyDescent="0.35">
      <c r="B314" s="22">
        <v>313</v>
      </c>
      <c r="C314" s="22" t="s">
        <v>1608</v>
      </c>
      <c r="D314" s="22" t="s">
        <v>1607</v>
      </c>
      <c r="E314" s="23" t="s">
        <v>1603</v>
      </c>
      <c r="F314" s="24" t="s">
        <v>934</v>
      </c>
      <c r="G314" s="26">
        <v>6.6723822663845356E-2</v>
      </c>
      <c r="H314" s="23"/>
    </row>
    <row r="315" spans="2:8" ht="31" x14ac:dyDescent="0.35">
      <c r="B315" s="22">
        <v>314</v>
      </c>
      <c r="C315" s="22" t="s">
        <v>1610</v>
      </c>
      <c r="D315" s="22" t="s">
        <v>1609</v>
      </c>
      <c r="E315" s="23" t="s">
        <v>1603</v>
      </c>
      <c r="F315" s="24" t="s">
        <v>934</v>
      </c>
      <c r="G315" s="26">
        <v>3.1427506959323059E-2</v>
      </c>
      <c r="H315" s="23"/>
    </row>
    <row r="316" spans="2:8" ht="31" x14ac:dyDescent="0.35">
      <c r="B316" s="22">
        <v>315</v>
      </c>
      <c r="C316" s="22" t="s">
        <v>1613</v>
      </c>
      <c r="D316" s="22" t="s">
        <v>1611</v>
      </c>
      <c r="E316" s="23" t="s">
        <v>1470</v>
      </c>
      <c r="F316" s="24" t="s">
        <v>934</v>
      </c>
      <c r="G316" s="26">
        <v>1</v>
      </c>
      <c r="H316" s="23"/>
    </row>
    <row r="317" spans="2:8" ht="31" x14ac:dyDescent="0.35">
      <c r="B317" s="22">
        <v>316</v>
      </c>
      <c r="C317" s="22" t="s">
        <v>1633</v>
      </c>
      <c r="D317" s="22" t="s">
        <v>1630</v>
      </c>
      <c r="E317" s="23" t="s">
        <v>1631</v>
      </c>
      <c r="F317" s="24" t="s">
        <v>934</v>
      </c>
      <c r="G317" s="26">
        <v>0.14412155543910621</v>
      </c>
      <c r="H317" s="23"/>
    </row>
    <row r="318" spans="2:8" ht="31" x14ac:dyDescent="0.35">
      <c r="B318" s="22">
        <v>317</v>
      </c>
      <c r="C318" s="22" t="s">
        <v>1645</v>
      </c>
      <c r="D318" s="22" t="s">
        <v>1643</v>
      </c>
      <c r="E318" s="23" t="s">
        <v>1631</v>
      </c>
      <c r="F318" s="24" t="s">
        <v>934</v>
      </c>
      <c r="G318" s="26">
        <v>1</v>
      </c>
      <c r="H318" s="23"/>
    </row>
    <row r="319" spans="2:8" x14ac:dyDescent="0.35">
      <c r="B319" s="22">
        <v>318</v>
      </c>
      <c r="C319" s="22" t="s">
        <v>1652</v>
      </c>
      <c r="D319" s="22" t="s">
        <v>1650</v>
      </c>
      <c r="E319" s="23" t="s">
        <v>1651</v>
      </c>
      <c r="F319" s="24" t="s">
        <v>4291</v>
      </c>
      <c r="G319" s="26">
        <v>0.20593571111125852</v>
      </c>
      <c r="H319" s="23"/>
    </row>
    <row r="320" spans="2:8" ht="31" x14ac:dyDescent="0.35">
      <c r="B320" s="22">
        <v>319</v>
      </c>
      <c r="C320" s="22" t="s">
        <v>4228</v>
      </c>
      <c r="D320" s="22" t="s">
        <v>1653</v>
      </c>
      <c r="E320" s="23" t="s">
        <v>1654</v>
      </c>
      <c r="F320" s="24" t="s">
        <v>4291</v>
      </c>
      <c r="G320" s="26">
        <v>1</v>
      </c>
      <c r="H320" s="23"/>
    </row>
    <row r="321" spans="2:8" ht="31" x14ac:dyDescent="0.35">
      <c r="B321" s="22">
        <v>320</v>
      </c>
      <c r="C321" s="22" t="s">
        <v>4229</v>
      </c>
      <c r="D321" s="22" t="s">
        <v>1662</v>
      </c>
      <c r="E321" s="23" t="s">
        <v>1654</v>
      </c>
      <c r="F321" s="24" t="s">
        <v>4291</v>
      </c>
      <c r="G321" s="26">
        <v>1</v>
      </c>
      <c r="H321" s="23"/>
    </row>
    <row r="322" spans="2:8" ht="62" x14ac:dyDescent="0.35">
      <c r="B322" s="22">
        <v>321</v>
      </c>
      <c r="C322" s="22" t="s">
        <v>4230</v>
      </c>
      <c r="D322" s="22" t="s">
        <v>1664</v>
      </c>
      <c r="E322" s="23" t="s">
        <v>1665</v>
      </c>
      <c r="F322" s="24" t="s">
        <v>4291</v>
      </c>
      <c r="G322" s="26">
        <v>1</v>
      </c>
      <c r="H322" s="23"/>
    </row>
    <row r="323" spans="2:8" ht="155" x14ac:dyDescent="0.35">
      <c r="B323" s="22">
        <v>322</v>
      </c>
      <c r="C323" s="22" t="s">
        <v>1701</v>
      </c>
      <c r="D323" s="22" t="s">
        <v>1698</v>
      </c>
      <c r="E323" s="23" t="s">
        <v>1699</v>
      </c>
      <c r="F323" s="24" t="s">
        <v>4291</v>
      </c>
      <c r="G323" s="26">
        <v>1</v>
      </c>
      <c r="H323" s="23"/>
    </row>
    <row r="324" spans="2:8" ht="31" x14ac:dyDescent="0.35">
      <c r="B324" s="22">
        <v>323</v>
      </c>
      <c r="C324" s="22" t="s">
        <v>4231</v>
      </c>
      <c r="D324" s="22" t="s">
        <v>1707</v>
      </c>
      <c r="E324" s="23" t="s">
        <v>1654</v>
      </c>
      <c r="F324" s="24" t="s">
        <v>4291</v>
      </c>
      <c r="G324" s="26">
        <v>1</v>
      </c>
      <c r="H324" s="23"/>
    </row>
    <row r="325" spans="2:8" ht="46.5" x14ac:dyDescent="0.35">
      <c r="B325" s="22">
        <v>324</v>
      </c>
      <c r="C325" s="22" t="s">
        <v>4232</v>
      </c>
      <c r="D325" s="22" t="s">
        <v>1708</v>
      </c>
      <c r="E325" s="23" t="s">
        <v>1709</v>
      </c>
      <c r="F325" s="24" t="s">
        <v>4291</v>
      </c>
      <c r="G325" s="26">
        <v>1</v>
      </c>
      <c r="H325" s="23"/>
    </row>
    <row r="326" spans="2:8" ht="62" x14ac:dyDescent="0.35">
      <c r="B326" s="22">
        <v>325</v>
      </c>
      <c r="C326" s="22" t="s">
        <v>4233</v>
      </c>
      <c r="D326" s="22" t="s">
        <v>1713</v>
      </c>
      <c r="E326" s="23" t="s">
        <v>1714</v>
      </c>
      <c r="F326" s="24" t="s">
        <v>4291</v>
      </c>
      <c r="G326" s="26">
        <v>1</v>
      </c>
      <c r="H326" s="23"/>
    </row>
    <row r="327" spans="2:8" ht="155" x14ac:dyDescent="0.35">
      <c r="B327" s="22">
        <v>326</v>
      </c>
      <c r="C327" s="22" t="s">
        <v>4234</v>
      </c>
      <c r="D327" s="22" t="s">
        <v>1715</v>
      </c>
      <c r="E327" s="23" t="s">
        <v>1716</v>
      </c>
      <c r="F327" s="24" t="s">
        <v>4291</v>
      </c>
      <c r="G327" s="26">
        <v>0.77278224781159965</v>
      </c>
      <c r="H327" s="23"/>
    </row>
    <row r="328" spans="2:8" ht="31" x14ac:dyDescent="0.35">
      <c r="B328" s="22">
        <v>327</v>
      </c>
      <c r="C328" s="22" t="s">
        <v>1719</v>
      </c>
      <c r="D328" s="22" t="s">
        <v>1717</v>
      </c>
      <c r="E328" s="23" t="s">
        <v>1718</v>
      </c>
      <c r="F328" s="24" t="s">
        <v>4291</v>
      </c>
      <c r="G328" s="26">
        <v>0.21579816083719716</v>
      </c>
      <c r="H328" s="23"/>
    </row>
    <row r="329" spans="2:8" x14ac:dyDescent="0.35">
      <c r="B329" s="22">
        <v>328</v>
      </c>
      <c r="C329" s="22" t="s">
        <v>1722</v>
      </c>
      <c r="D329" s="22" t="s">
        <v>1720</v>
      </c>
      <c r="E329" s="23" t="s">
        <v>1721</v>
      </c>
      <c r="F329" s="24" t="s">
        <v>4291</v>
      </c>
      <c r="G329" s="26">
        <v>8.098794749165876E-2</v>
      </c>
      <c r="H329" s="23"/>
    </row>
    <row r="330" spans="2:8" x14ac:dyDescent="0.35">
      <c r="B330" s="22">
        <v>329</v>
      </c>
      <c r="C330" s="22" t="s">
        <v>1725</v>
      </c>
      <c r="D330" s="22" t="s">
        <v>1723</v>
      </c>
      <c r="E330" s="23" t="s">
        <v>1724</v>
      </c>
      <c r="F330" s="24" t="s">
        <v>4291</v>
      </c>
      <c r="G330" s="26">
        <v>7.0569415239977798E-2</v>
      </c>
      <c r="H330" s="23"/>
    </row>
    <row r="331" spans="2:8" x14ac:dyDescent="0.35">
      <c r="B331" s="22">
        <v>330</v>
      </c>
      <c r="C331" s="22" t="s">
        <v>1728</v>
      </c>
      <c r="D331" s="22" t="s">
        <v>1726</v>
      </c>
      <c r="E331" s="23" t="s">
        <v>1727</v>
      </c>
      <c r="F331" s="24" t="s">
        <v>4291</v>
      </c>
      <c r="G331" s="26">
        <v>6.7828248992307716E-2</v>
      </c>
      <c r="H331" s="23"/>
    </row>
    <row r="332" spans="2:8" ht="31" x14ac:dyDescent="0.35">
      <c r="B332" s="22">
        <v>331</v>
      </c>
      <c r="C332" s="22" t="s">
        <v>1731</v>
      </c>
      <c r="D332" s="22" t="s">
        <v>1729</v>
      </c>
      <c r="E332" s="23" t="s">
        <v>1730</v>
      </c>
      <c r="F332" s="24" t="s">
        <v>4291</v>
      </c>
      <c r="G332" s="26">
        <v>1</v>
      </c>
      <c r="H332" s="23"/>
    </row>
    <row r="333" spans="2:8" ht="31" x14ac:dyDescent="0.35">
      <c r="B333" s="22">
        <v>332</v>
      </c>
      <c r="C333" s="22" t="s">
        <v>1734</v>
      </c>
      <c r="D333" s="22" t="s">
        <v>1732</v>
      </c>
      <c r="E333" s="23" t="s">
        <v>1733</v>
      </c>
      <c r="F333" s="24" t="s">
        <v>4291</v>
      </c>
      <c r="G333" s="26">
        <v>0.27032243942238171</v>
      </c>
      <c r="H333" s="23"/>
    </row>
    <row r="334" spans="2:8" x14ac:dyDescent="0.35">
      <c r="B334" s="22">
        <v>333</v>
      </c>
      <c r="C334" s="22" t="s">
        <v>1737</v>
      </c>
      <c r="D334" s="22" t="s">
        <v>1735</v>
      </c>
      <c r="E334" s="23" t="s">
        <v>1736</v>
      </c>
      <c r="F334" s="24" t="s">
        <v>4291</v>
      </c>
      <c r="G334" s="26">
        <v>0.27428742943942902</v>
      </c>
      <c r="H334" s="23"/>
    </row>
    <row r="335" spans="2:8" x14ac:dyDescent="0.35">
      <c r="B335" s="22">
        <v>334</v>
      </c>
      <c r="C335" s="22" t="s">
        <v>1740</v>
      </c>
      <c r="D335" s="22" t="s">
        <v>1738</v>
      </c>
      <c r="E335" s="23" t="s">
        <v>1739</v>
      </c>
      <c r="F335" s="24" t="s">
        <v>4291</v>
      </c>
      <c r="G335" s="26">
        <v>0.22956700739158603</v>
      </c>
      <c r="H335" s="23"/>
    </row>
    <row r="336" spans="2:8" ht="31" x14ac:dyDescent="0.35">
      <c r="B336" s="22">
        <v>335</v>
      </c>
      <c r="C336" s="22" t="s">
        <v>1744</v>
      </c>
      <c r="D336" s="22" t="s">
        <v>1741</v>
      </c>
      <c r="E336" s="23" t="s">
        <v>1742</v>
      </c>
      <c r="F336" s="24" t="s">
        <v>4291</v>
      </c>
      <c r="G336" s="26">
        <v>0.32206022495362296</v>
      </c>
      <c r="H336" s="23"/>
    </row>
    <row r="337" spans="2:8" x14ac:dyDescent="0.35">
      <c r="B337" s="22">
        <v>336</v>
      </c>
      <c r="C337" s="22" t="s">
        <v>1761</v>
      </c>
      <c r="D337" s="22" t="s">
        <v>1759</v>
      </c>
      <c r="E337" s="23" t="s">
        <v>1760</v>
      </c>
      <c r="F337" s="24" t="s">
        <v>4291</v>
      </c>
      <c r="G337" s="26">
        <v>0.28212841415876766</v>
      </c>
      <c r="H337" s="23"/>
    </row>
    <row r="338" spans="2:8" ht="46.5" x14ac:dyDescent="0.35">
      <c r="B338" s="22">
        <v>337</v>
      </c>
      <c r="C338" s="22" t="s">
        <v>1764</v>
      </c>
      <c r="D338" s="22" t="s">
        <v>1762</v>
      </c>
      <c r="E338" s="23" t="s">
        <v>1763</v>
      </c>
      <c r="F338" s="24" t="s">
        <v>4291</v>
      </c>
      <c r="G338" s="26">
        <v>0.20683782510928184</v>
      </c>
      <c r="H338" s="23"/>
    </row>
    <row r="339" spans="2:8" ht="31" x14ac:dyDescent="0.35">
      <c r="B339" s="22">
        <v>338</v>
      </c>
      <c r="C339" s="22" t="s">
        <v>1767</v>
      </c>
      <c r="D339" s="22" t="s">
        <v>1765</v>
      </c>
      <c r="E339" s="23" t="s">
        <v>1766</v>
      </c>
      <c r="F339" s="24" t="s">
        <v>4291</v>
      </c>
      <c r="G339" s="26">
        <v>4.5753541571314546E-2</v>
      </c>
      <c r="H339" s="23"/>
    </row>
    <row r="340" spans="2:8" ht="31" x14ac:dyDescent="0.35">
      <c r="B340" s="22">
        <v>339</v>
      </c>
      <c r="C340" s="22" t="s">
        <v>1771</v>
      </c>
      <c r="D340" s="22" t="s">
        <v>1768</v>
      </c>
      <c r="E340" s="23" t="s">
        <v>1769</v>
      </c>
      <c r="F340" s="24" t="s">
        <v>4291</v>
      </c>
      <c r="G340" s="26">
        <v>5.9989475336689725E-2</v>
      </c>
      <c r="H340" s="23"/>
    </row>
    <row r="341" spans="2:8" ht="31" x14ac:dyDescent="0.35">
      <c r="B341" s="22">
        <v>340</v>
      </c>
      <c r="C341" s="22" t="s">
        <v>1776</v>
      </c>
      <c r="D341" s="22" t="s">
        <v>1774</v>
      </c>
      <c r="E341" s="23" t="s">
        <v>1766</v>
      </c>
      <c r="F341" s="24" t="s">
        <v>4291</v>
      </c>
      <c r="G341" s="26">
        <v>0.20683782510928184</v>
      </c>
      <c r="H341" s="23"/>
    </row>
    <row r="342" spans="2:8" x14ac:dyDescent="0.35">
      <c r="B342" s="22">
        <v>341</v>
      </c>
      <c r="C342" s="22" t="s">
        <v>1782</v>
      </c>
      <c r="D342" s="22" t="s">
        <v>1780</v>
      </c>
      <c r="E342" s="23" t="s">
        <v>1781</v>
      </c>
      <c r="F342" s="24" t="s">
        <v>4291</v>
      </c>
      <c r="G342" s="26">
        <v>1</v>
      </c>
      <c r="H342" s="23"/>
    </row>
    <row r="343" spans="2:8" x14ac:dyDescent="0.35">
      <c r="B343" s="22">
        <v>342</v>
      </c>
      <c r="C343" s="22" t="s">
        <v>1785</v>
      </c>
      <c r="D343" s="22" t="s">
        <v>1783</v>
      </c>
      <c r="E343" s="23" t="s">
        <v>1784</v>
      </c>
      <c r="F343" s="24" t="s">
        <v>4291</v>
      </c>
      <c r="G343" s="26">
        <v>6.7828248992307716E-2</v>
      </c>
      <c r="H343" s="23"/>
    </row>
    <row r="344" spans="2:8" ht="31" x14ac:dyDescent="0.35">
      <c r="B344" s="22">
        <v>343</v>
      </c>
      <c r="C344" s="22" t="s">
        <v>1787</v>
      </c>
      <c r="D344" s="22" t="s">
        <v>1786</v>
      </c>
      <c r="E344" s="23" t="s">
        <v>1766</v>
      </c>
      <c r="F344" s="24" t="s">
        <v>4291</v>
      </c>
      <c r="G344" s="26">
        <v>0.20507339626020682</v>
      </c>
      <c r="H344" s="23"/>
    </row>
    <row r="345" spans="2:8" ht="31" x14ac:dyDescent="0.35">
      <c r="B345" s="22">
        <v>344</v>
      </c>
      <c r="C345" s="22" t="s">
        <v>4235</v>
      </c>
      <c r="D345" s="22" t="s">
        <v>1788</v>
      </c>
      <c r="E345" s="23" t="s">
        <v>1789</v>
      </c>
      <c r="F345" s="24" t="s">
        <v>4291</v>
      </c>
      <c r="G345" s="26">
        <v>0.28319746346769969</v>
      </c>
      <c r="H345" s="23"/>
    </row>
    <row r="346" spans="2:8" x14ac:dyDescent="0.35">
      <c r="B346" s="22">
        <v>345</v>
      </c>
      <c r="C346" s="22" t="s">
        <v>1806</v>
      </c>
      <c r="D346" s="22" t="s">
        <v>1803</v>
      </c>
      <c r="E346" s="23" t="s">
        <v>1804</v>
      </c>
      <c r="F346" s="24" t="s">
        <v>4291</v>
      </c>
      <c r="G346" s="26">
        <v>0.18839534261537882</v>
      </c>
      <c r="H346" s="23"/>
    </row>
    <row r="347" spans="2:8" x14ac:dyDescent="0.35">
      <c r="B347" s="22">
        <v>346</v>
      </c>
      <c r="C347" s="22" t="s">
        <v>1829</v>
      </c>
      <c r="D347" s="22" t="s">
        <v>1826</v>
      </c>
      <c r="E347" s="23" t="s">
        <v>1827</v>
      </c>
      <c r="F347" s="24" t="s">
        <v>4291</v>
      </c>
      <c r="G347" s="26">
        <v>6.5435325280639264E-2</v>
      </c>
      <c r="H347" s="23"/>
    </row>
    <row r="348" spans="2:8" x14ac:dyDescent="0.35">
      <c r="B348" s="22">
        <v>347</v>
      </c>
      <c r="C348" s="22" t="s">
        <v>1838</v>
      </c>
      <c r="D348" s="22" t="s">
        <v>1835</v>
      </c>
      <c r="E348" s="23" t="s">
        <v>1836</v>
      </c>
      <c r="F348" s="24" t="s">
        <v>4291</v>
      </c>
      <c r="G348" s="26">
        <v>0.19896477996599385</v>
      </c>
      <c r="H348" s="23"/>
    </row>
    <row r="349" spans="2:8" x14ac:dyDescent="0.35">
      <c r="B349" s="22">
        <v>348</v>
      </c>
      <c r="C349" s="22" t="s">
        <v>1852</v>
      </c>
      <c r="D349" s="22" t="s">
        <v>1850</v>
      </c>
      <c r="E349" s="23" t="s">
        <v>1851</v>
      </c>
      <c r="F349" s="24" t="s">
        <v>4291</v>
      </c>
      <c r="G349" s="26">
        <v>0.15706899182127529</v>
      </c>
      <c r="H349" s="23"/>
    </row>
    <row r="350" spans="2:8" ht="31" x14ac:dyDescent="0.35">
      <c r="B350" s="22">
        <v>349</v>
      </c>
      <c r="C350" s="22" t="s">
        <v>1864</v>
      </c>
      <c r="D350" s="22" t="s">
        <v>1862</v>
      </c>
      <c r="E350" s="23" t="s">
        <v>1863</v>
      </c>
      <c r="F350" s="24" t="s">
        <v>4291</v>
      </c>
      <c r="G350" s="26">
        <v>9.5860667608579808E-2</v>
      </c>
      <c r="H350" s="23"/>
    </row>
    <row r="351" spans="2:8" ht="31" x14ac:dyDescent="0.35">
      <c r="B351" s="22">
        <v>350</v>
      </c>
      <c r="C351" s="22" t="s">
        <v>4236</v>
      </c>
      <c r="D351" s="22" t="s">
        <v>1895</v>
      </c>
      <c r="E351" s="23" t="s">
        <v>1896</v>
      </c>
      <c r="F351" s="24" t="s">
        <v>4293</v>
      </c>
      <c r="G351" s="26">
        <v>4.8588125261181901E-4</v>
      </c>
      <c r="H351" s="23"/>
    </row>
    <row r="352" spans="2:8" ht="31" x14ac:dyDescent="0.35">
      <c r="B352" s="22">
        <v>351</v>
      </c>
      <c r="C352" s="22" t="s">
        <v>1899</v>
      </c>
      <c r="D352" s="22" t="s">
        <v>1897</v>
      </c>
      <c r="E352" s="23" t="s">
        <v>1896</v>
      </c>
      <c r="F352" s="24" t="s">
        <v>4293</v>
      </c>
      <c r="G352" s="26">
        <v>1</v>
      </c>
      <c r="H352" s="23"/>
    </row>
    <row r="353" spans="2:8" ht="31" x14ac:dyDescent="0.35">
      <c r="B353" s="22">
        <v>352</v>
      </c>
      <c r="C353" s="22" t="s">
        <v>1903</v>
      </c>
      <c r="D353" s="22" t="s">
        <v>1901</v>
      </c>
      <c r="E353" s="23" t="s">
        <v>1902</v>
      </c>
      <c r="F353" s="24" t="s">
        <v>4293</v>
      </c>
      <c r="G353" s="26">
        <v>0.23860583588158427</v>
      </c>
      <c r="H353" s="23"/>
    </row>
    <row r="354" spans="2:8" ht="31" x14ac:dyDescent="0.35">
      <c r="B354" s="22">
        <v>353</v>
      </c>
      <c r="C354" s="22" t="s">
        <v>1906</v>
      </c>
      <c r="D354" s="22" t="s">
        <v>1904</v>
      </c>
      <c r="E354" s="23" t="s">
        <v>1902</v>
      </c>
      <c r="F354" s="24" t="s">
        <v>4293</v>
      </c>
      <c r="G354" s="26">
        <v>0.23860583588158427</v>
      </c>
      <c r="H354" s="23"/>
    </row>
    <row r="355" spans="2:8" ht="31" x14ac:dyDescent="0.35">
      <c r="B355" s="22">
        <v>354</v>
      </c>
      <c r="C355" s="22" t="s">
        <v>1910</v>
      </c>
      <c r="D355" s="22" t="s">
        <v>1908</v>
      </c>
      <c r="E355" s="23" t="s">
        <v>1133</v>
      </c>
      <c r="F355" s="24" t="s">
        <v>4293</v>
      </c>
      <c r="G355" s="26">
        <v>0.23860583588158427</v>
      </c>
      <c r="H355" s="23"/>
    </row>
    <row r="356" spans="2:8" ht="31" x14ac:dyDescent="0.35">
      <c r="B356" s="22">
        <v>355</v>
      </c>
      <c r="C356" s="22" t="s">
        <v>1922</v>
      </c>
      <c r="D356" s="22" t="s">
        <v>1920</v>
      </c>
      <c r="E356" s="23" t="s">
        <v>1921</v>
      </c>
      <c r="F356" s="24" t="s">
        <v>4293</v>
      </c>
      <c r="G356" s="26">
        <v>8.8007522038777639E-2</v>
      </c>
      <c r="H356" s="23"/>
    </row>
    <row r="357" spans="2:8" ht="31" x14ac:dyDescent="0.35">
      <c r="B357" s="22">
        <v>356</v>
      </c>
      <c r="C357" s="22" t="s">
        <v>1925</v>
      </c>
      <c r="D357" s="22" t="s">
        <v>1923</v>
      </c>
      <c r="E357" s="23" t="s">
        <v>1921</v>
      </c>
      <c r="F357" s="24" t="s">
        <v>4293</v>
      </c>
      <c r="G357" s="26">
        <v>1</v>
      </c>
      <c r="H357" s="23"/>
    </row>
    <row r="358" spans="2:8" x14ac:dyDescent="0.35">
      <c r="B358" s="22">
        <v>357</v>
      </c>
      <c r="C358" s="22" t="s">
        <v>1928</v>
      </c>
      <c r="D358" s="22" t="s">
        <v>1927</v>
      </c>
      <c r="E358" s="23" t="s">
        <v>1927</v>
      </c>
      <c r="F358" s="24" t="s">
        <v>4293</v>
      </c>
      <c r="G358" s="26">
        <v>6.703834647810715E-2</v>
      </c>
      <c r="H358" s="23"/>
    </row>
    <row r="359" spans="2:8" ht="31" x14ac:dyDescent="0.35">
      <c r="B359" s="22">
        <v>358</v>
      </c>
      <c r="C359" s="22" t="s">
        <v>4237</v>
      </c>
      <c r="D359" s="22" t="s">
        <v>1929</v>
      </c>
      <c r="E359" s="23" t="s">
        <v>1930</v>
      </c>
      <c r="F359" s="24" t="s">
        <v>4293</v>
      </c>
      <c r="G359" s="26">
        <v>1</v>
      </c>
      <c r="H359" s="23"/>
    </row>
    <row r="360" spans="2:8" ht="31" x14ac:dyDescent="0.35">
      <c r="B360" s="22">
        <v>359</v>
      </c>
      <c r="C360" s="22" t="s">
        <v>1934</v>
      </c>
      <c r="D360" s="22" t="s">
        <v>1933</v>
      </c>
      <c r="E360" s="23" t="s">
        <v>1736</v>
      </c>
      <c r="F360" s="24" t="s">
        <v>4293</v>
      </c>
      <c r="G360" s="26">
        <v>0.17247734212452268</v>
      </c>
      <c r="H360" s="23"/>
    </row>
    <row r="361" spans="2:8" ht="31" x14ac:dyDescent="0.35">
      <c r="B361" s="22">
        <v>360</v>
      </c>
      <c r="C361" s="22" t="s">
        <v>1936</v>
      </c>
      <c r="D361" s="22" t="s">
        <v>1935</v>
      </c>
      <c r="E361" s="23" t="s">
        <v>1733</v>
      </c>
      <c r="F361" s="24" t="s">
        <v>4293</v>
      </c>
      <c r="G361" s="26">
        <v>0.17247734212452268</v>
      </c>
      <c r="H361" s="23"/>
    </row>
    <row r="362" spans="2:8" ht="155" x14ac:dyDescent="0.35">
      <c r="B362" s="22">
        <v>361</v>
      </c>
      <c r="C362" s="22" t="s">
        <v>1939</v>
      </c>
      <c r="D362" s="22" t="s">
        <v>1937</v>
      </c>
      <c r="E362" s="23" t="s">
        <v>1716</v>
      </c>
      <c r="F362" s="24" t="s">
        <v>4293</v>
      </c>
      <c r="G362" s="26">
        <v>0.17247734212452268</v>
      </c>
      <c r="H362" s="23"/>
    </row>
    <row r="363" spans="2:8" x14ac:dyDescent="0.35">
      <c r="B363" s="22">
        <v>362</v>
      </c>
      <c r="C363" s="22" t="s">
        <v>1954</v>
      </c>
      <c r="D363" s="22" t="s">
        <v>1953</v>
      </c>
      <c r="E363" s="23" t="s">
        <v>1736</v>
      </c>
      <c r="F363" s="24" t="s">
        <v>4293</v>
      </c>
      <c r="G363" s="26">
        <v>0.86226676041576844</v>
      </c>
      <c r="H363" s="23"/>
    </row>
    <row r="364" spans="2:8" ht="46.5" x14ac:dyDescent="0.35">
      <c r="B364" s="22">
        <v>363</v>
      </c>
      <c r="C364" s="22" t="s">
        <v>1957</v>
      </c>
      <c r="D364" s="22" t="s">
        <v>1955</v>
      </c>
      <c r="E364" s="23" t="s">
        <v>1956</v>
      </c>
      <c r="F364" s="24" t="s">
        <v>4293</v>
      </c>
      <c r="G364" s="26">
        <v>0.86226676041576844</v>
      </c>
      <c r="H364" s="23"/>
    </row>
    <row r="365" spans="2:8" ht="31" x14ac:dyDescent="0.35">
      <c r="B365" s="22">
        <v>364</v>
      </c>
      <c r="C365" s="22" t="s">
        <v>1961</v>
      </c>
      <c r="D365" s="22" t="s">
        <v>1958</v>
      </c>
      <c r="E365" s="23" t="s">
        <v>1959</v>
      </c>
      <c r="F365" s="24" t="s">
        <v>4293</v>
      </c>
      <c r="G365" s="26">
        <v>0.86226676041576844</v>
      </c>
      <c r="H365" s="23"/>
    </row>
    <row r="366" spans="2:8" x14ac:dyDescent="0.35">
      <c r="B366" s="22">
        <v>365</v>
      </c>
      <c r="C366" s="22" t="s">
        <v>1967</v>
      </c>
      <c r="D366" s="22" t="s">
        <v>1965</v>
      </c>
      <c r="E366" s="23" t="s">
        <v>1966</v>
      </c>
      <c r="F366" s="24" t="s">
        <v>4293</v>
      </c>
      <c r="G366" s="26">
        <v>0.17542634836193344</v>
      </c>
      <c r="H366" s="23"/>
    </row>
    <row r="367" spans="2:8" ht="31" x14ac:dyDescent="0.35">
      <c r="B367" s="22">
        <v>366</v>
      </c>
      <c r="C367" s="22" t="s">
        <v>1971</v>
      </c>
      <c r="D367" s="22" t="s">
        <v>1968</v>
      </c>
      <c r="E367" s="23" t="s">
        <v>1969</v>
      </c>
      <c r="F367" s="24" t="s">
        <v>4293</v>
      </c>
      <c r="G367" s="26">
        <v>1</v>
      </c>
      <c r="H367" s="23"/>
    </row>
    <row r="368" spans="2:8" x14ac:dyDescent="0.35">
      <c r="B368" s="22">
        <v>367</v>
      </c>
      <c r="C368" s="22" t="s">
        <v>1974</v>
      </c>
      <c r="D368" s="22" t="s">
        <v>1973</v>
      </c>
      <c r="E368" s="23" t="s">
        <v>1966</v>
      </c>
      <c r="F368" s="24" t="s">
        <v>4293</v>
      </c>
      <c r="G368" s="26">
        <v>4.3565694019735958E-2</v>
      </c>
      <c r="H368" s="23"/>
    </row>
    <row r="369" spans="2:8" x14ac:dyDescent="0.35">
      <c r="B369" s="22">
        <v>368</v>
      </c>
      <c r="C369" s="22" t="s">
        <v>1977</v>
      </c>
      <c r="D369" s="22" t="s">
        <v>1975</v>
      </c>
      <c r="E369" s="23" t="s">
        <v>1966</v>
      </c>
      <c r="F369" s="24" t="s">
        <v>4293</v>
      </c>
      <c r="G369" s="26">
        <v>0.14898644839045616</v>
      </c>
      <c r="H369" s="23"/>
    </row>
    <row r="370" spans="2:8" ht="31" x14ac:dyDescent="0.35">
      <c r="B370" s="22">
        <v>369</v>
      </c>
      <c r="C370" s="22" t="s">
        <v>1981</v>
      </c>
      <c r="D370" s="22" t="s">
        <v>1979</v>
      </c>
      <c r="E370" s="23" t="s">
        <v>1980</v>
      </c>
      <c r="F370" s="24" t="s">
        <v>4293</v>
      </c>
      <c r="G370" s="26">
        <v>9.8154646218749381E-3</v>
      </c>
      <c r="H370" s="23"/>
    </row>
    <row r="371" spans="2:8" ht="31" x14ac:dyDescent="0.35">
      <c r="B371" s="22">
        <v>370</v>
      </c>
      <c r="C371" s="22" t="s">
        <v>1984</v>
      </c>
      <c r="D371" s="22" t="s">
        <v>1982</v>
      </c>
      <c r="E371" s="23" t="s">
        <v>1980</v>
      </c>
      <c r="F371" s="24" t="s">
        <v>4293</v>
      </c>
      <c r="G371" s="26">
        <v>1</v>
      </c>
      <c r="H371" s="23"/>
    </row>
    <row r="372" spans="2:8" x14ac:dyDescent="0.35">
      <c r="B372" s="22">
        <v>371</v>
      </c>
      <c r="C372" s="22" t="s">
        <v>1988</v>
      </c>
      <c r="D372" s="22" t="s">
        <v>1986</v>
      </c>
      <c r="E372" s="23" t="s">
        <v>1987</v>
      </c>
      <c r="F372" s="24" t="s">
        <v>4293</v>
      </c>
      <c r="G372" s="26">
        <v>5.3921763721308684E-2</v>
      </c>
      <c r="H372" s="23"/>
    </row>
    <row r="373" spans="2:8" x14ac:dyDescent="0.35">
      <c r="B373" s="22">
        <v>372</v>
      </c>
      <c r="C373" s="22" t="s">
        <v>1991</v>
      </c>
      <c r="D373" s="22" t="s">
        <v>1989</v>
      </c>
      <c r="E373" s="23" t="s">
        <v>1987</v>
      </c>
      <c r="F373" s="24" t="s">
        <v>4293</v>
      </c>
      <c r="G373" s="26">
        <v>1</v>
      </c>
      <c r="H373" s="23"/>
    </row>
    <row r="374" spans="2:8" x14ac:dyDescent="0.35">
      <c r="B374" s="22">
        <v>373</v>
      </c>
      <c r="C374" s="22" t="s">
        <v>1995</v>
      </c>
      <c r="D374" s="22" t="s">
        <v>1993</v>
      </c>
      <c r="E374" s="23" t="s">
        <v>1994</v>
      </c>
      <c r="F374" s="24" t="s">
        <v>4293</v>
      </c>
      <c r="G374" s="26">
        <v>1.7664188064235822E-2</v>
      </c>
      <c r="H374" s="23"/>
    </row>
    <row r="375" spans="2:8" x14ac:dyDescent="0.35">
      <c r="B375" s="22">
        <v>374</v>
      </c>
      <c r="C375" s="22" t="s">
        <v>1998</v>
      </c>
      <c r="D375" s="22" t="s">
        <v>1996</v>
      </c>
      <c r="E375" s="23" t="s">
        <v>1994</v>
      </c>
      <c r="F375" s="24" t="s">
        <v>4293</v>
      </c>
      <c r="G375" s="26">
        <v>1</v>
      </c>
      <c r="H375" s="23"/>
    </row>
    <row r="376" spans="2:8" x14ac:dyDescent="0.35">
      <c r="B376" s="22">
        <v>375</v>
      </c>
      <c r="C376" s="22" t="s">
        <v>4238</v>
      </c>
      <c r="D376" s="22" t="s">
        <v>4317</v>
      </c>
      <c r="E376" s="23" t="s">
        <v>4317</v>
      </c>
      <c r="F376" s="24" t="s">
        <v>4293</v>
      </c>
      <c r="G376" s="26">
        <v>0</v>
      </c>
      <c r="H376" s="23"/>
    </row>
    <row r="377" spans="2:8" ht="31" x14ac:dyDescent="0.35">
      <c r="B377" s="22">
        <v>376</v>
      </c>
      <c r="C377" s="22" t="s">
        <v>4239</v>
      </c>
      <c r="D377" s="22" t="s">
        <v>4313</v>
      </c>
      <c r="E377" s="23" t="s">
        <v>2004</v>
      </c>
      <c r="F377" s="24" t="s">
        <v>4293</v>
      </c>
      <c r="G377" s="26">
        <v>0</v>
      </c>
      <c r="H377" s="23"/>
    </row>
    <row r="378" spans="2:8" x14ac:dyDescent="0.35">
      <c r="B378" s="22">
        <v>377</v>
      </c>
      <c r="C378" s="22" t="s">
        <v>2002</v>
      </c>
      <c r="D378" s="22" t="s">
        <v>2000</v>
      </c>
      <c r="E378" s="23" t="s">
        <v>2001</v>
      </c>
      <c r="F378" s="24" t="s">
        <v>4293</v>
      </c>
      <c r="G378" s="26">
        <v>0.92608137598917462</v>
      </c>
      <c r="H378" s="23"/>
    </row>
    <row r="379" spans="2:8" ht="31" x14ac:dyDescent="0.35">
      <c r="B379" s="22">
        <v>378</v>
      </c>
      <c r="C379" s="22" t="s">
        <v>2005</v>
      </c>
      <c r="D379" s="22" t="s">
        <v>2003</v>
      </c>
      <c r="E379" s="23" t="s">
        <v>4316</v>
      </c>
      <c r="F379" s="24" t="s">
        <v>4293</v>
      </c>
      <c r="G379" s="26">
        <v>0.92608137598917462</v>
      </c>
      <c r="H379" s="23"/>
    </row>
    <row r="380" spans="2:8" ht="139.5" x14ac:dyDescent="0.35">
      <c r="B380" s="22">
        <v>379</v>
      </c>
      <c r="C380" s="22" t="s">
        <v>2008</v>
      </c>
      <c r="D380" s="22" t="s">
        <v>2006</v>
      </c>
      <c r="E380" s="23" t="s">
        <v>2007</v>
      </c>
      <c r="F380" s="24" t="s">
        <v>4293</v>
      </c>
      <c r="G380" s="26">
        <v>0.92608137598917462</v>
      </c>
      <c r="H380" s="23"/>
    </row>
    <row r="381" spans="2:8" x14ac:dyDescent="0.35">
      <c r="B381" s="22">
        <v>380</v>
      </c>
      <c r="C381" s="22" t="s">
        <v>2012</v>
      </c>
      <c r="D381" s="22" t="s">
        <v>2011</v>
      </c>
      <c r="E381" s="23" t="s">
        <v>2001</v>
      </c>
      <c r="F381" s="24" t="s">
        <v>4293</v>
      </c>
      <c r="G381" s="26">
        <v>0.69740266344735791</v>
      </c>
      <c r="H381" s="23"/>
    </row>
    <row r="382" spans="2:8" x14ac:dyDescent="0.35">
      <c r="B382" s="22">
        <v>381</v>
      </c>
      <c r="C382" s="22" t="s">
        <v>2015</v>
      </c>
      <c r="D382" s="22" t="s">
        <v>2013</v>
      </c>
      <c r="E382" s="23" t="s">
        <v>2001</v>
      </c>
      <c r="F382" s="24" t="s">
        <v>4293</v>
      </c>
      <c r="G382" s="26">
        <v>0.69740266344735791</v>
      </c>
      <c r="H382" s="23"/>
    </row>
    <row r="383" spans="2:8" ht="31" x14ac:dyDescent="0.35">
      <c r="B383" s="22">
        <v>382</v>
      </c>
      <c r="C383" s="22" t="s">
        <v>2043</v>
      </c>
      <c r="D383" s="22" t="s">
        <v>2041</v>
      </c>
      <c r="E383" s="23" t="s">
        <v>2042</v>
      </c>
      <c r="F383" s="24" t="s">
        <v>4293</v>
      </c>
      <c r="G383" s="26">
        <v>0.69740266344735791</v>
      </c>
      <c r="H383" s="23"/>
    </row>
    <row r="384" spans="2:8" ht="31" x14ac:dyDescent="0.35">
      <c r="B384" s="22">
        <v>383</v>
      </c>
      <c r="C384" s="22" t="s">
        <v>2047</v>
      </c>
      <c r="D384" s="22" t="s">
        <v>2044</v>
      </c>
      <c r="E384" s="23" t="s">
        <v>2045</v>
      </c>
      <c r="F384" s="24" t="s">
        <v>2048</v>
      </c>
      <c r="G384" s="26">
        <v>0.60265747748584364</v>
      </c>
      <c r="H384" s="23"/>
    </row>
    <row r="385" spans="2:8" x14ac:dyDescent="0.35">
      <c r="B385" s="22">
        <v>384</v>
      </c>
      <c r="C385" s="22" t="s">
        <v>2055</v>
      </c>
      <c r="D385" s="22" t="s">
        <v>2053</v>
      </c>
      <c r="E385" s="23" t="s">
        <v>2054</v>
      </c>
      <c r="F385" s="24" t="s">
        <v>2048</v>
      </c>
      <c r="G385" s="26">
        <v>0.60273983960943767</v>
      </c>
      <c r="H385" s="23"/>
    </row>
    <row r="386" spans="2:8" ht="31" x14ac:dyDescent="0.35">
      <c r="B386" s="22">
        <v>385</v>
      </c>
      <c r="C386" s="22" t="s">
        <v>2058</v>
      </c>
      <c r="D386" s="22" t="s">
        <v>2056</v>
      </c>
      <c r="E386" s="23" t="s">
        <v>2057</v>
      </c>
      <c r="F386" s="24" t="s">
        <v>2048</v>
      </c>
      <c r="G386" s="26">
        <v>0.37341273263154173</v>
      </c>
      <c r="H386" s="23"/>
    </row>
    <row r="387" spans="2:8" ht="31" x14ac:dyDescent="0.35">
      <c r="B387" s="22">
        <v>386</v>
      </c>
      <c r="C387" s="22" t="s">
        <v>2061</v>
      </c>
      <c r="D387" s="22" t="s">
        <v>2059</v>
      </c>
      <c r="E387" s="23" t="s">
        <v>2060</v>
      </c>
      <c r="F387" s="24" t="s">
        <v>2048</v>
      </c>
      <c r="G387" s="26">
        <v>0.44357973427436204</v>
      </c>
      <c r="H387" s="23"/>
    </row>
    <row r="388" spans="2:8" ht="31" x14ac:dyDescent="0.35">
      <c r="B388" s="22">
        <v>387</v>
      </c>
      <c r="C388" s="22" t="s">
        <v>2064</v>
      </c>
      <c r="D388" s="22" t="s">
        <v>2062</v>
      </c>
      <c r="E388" s="23" t="s">
        <v>2063</v>
      </c>
      <c r="F388" s="24" t="s">
        <v>2048</v>
      </c>
      <c r="G388" s="26">
        <v>0.60360547105607032</v>
      </c>
      <c r="H388" s="23"/>
    </row>
    <row r="389" spans="2:8" ht="31" x14ac:dyDescent="0.35">
      <c r="B389" s="22">
        <v>388</v>
      </c>
      <c r="C389" s="22" t="s">
        <v>2067</v>
      </c>
      <c r="D389" s="22" t="s">
        <v>2065</v>
      </c>
      <c r="E389" s="23" t="s">
        <v>2066</v>
      </c>
      <c r="F389" s="24" t="s">
        <v>2048</v>
      </c>
      <c r="G389" s="26">
        <v>0.37341273263154173</v>
      </c>
      <c r="H389" s="23"/>
    </row>
    <row r="390" spans="2:8" ht="31" x14ac:dyDescent="0.35">
      <c r="B390" s="22">
        <v>389</v>
      </c>
      <c r="C390" s="22" t="s">
        <v>2070</v>
      </c>
      <c r="D390" s="22" t="s">
        <v>2068</v>
      </c>
      <c r="E390" s="23" t="s">
        <v>2069</v>
      </c>
      <c r="F390" s="24" t="s">
        <v>2048</v>
      </c>
      <c r="G390" s="26">
        <v>0.44357973427436204</v>
      </c>
      <c r="H390" s="23"/>
    </row>
    <row r="391" spans="2:8" ht="31" x14ac:dyDescent="0.35">
      <c r="B391" s="22">
        <v>390</v>
      </c>
      <c r="C391" s="22" t="s">
        <v>2075</v>
      </c>
      <c r="D391" s="22" t="s">
        <v>2071</v>
      </c>
      <c r="E391" s="23" t="s">
        <v>2072</v>
      </c>
      <c r="F391" s="24" t="s">
        <v>4291</v>
      </c>
      <c r="G391" s="26">
        <v>0.87130061401239522</v>
      </c>
      <c r="H391" s="23"/>
    </row>
    <row r="392" spans="2:8" x14ac:dyDescent="0.35">
      <c r="B392" s="22">
        <v>391</v>
      </c>
      <c r="C392" s="22" t="s">
        <v>2092</v>
      </c>
      <c r="D392" s="22" t="s">
        <v>2091</v>
      </c>
      <c r="E392" s="23" t="s">
        <v>1356</v>
      </c>
      <c r="F392" s="24" t="s">
        <v>4292</v>
      </c>
      <c r="G392" s="26">
        <v>0.67624665300229292</v>
      </c>
      <c r="H392" s="23"/>
    </row>
    <row r="393" spans="2:8" x14ac:dyDescent="0.35">
      <c r="B393" s="22">
        <v>392</v>
      </c>
      <c r="C393" s="22" t="s">
        <v>2096</v>
      </c>
      <c r="D393" s="22" t="s">
        <v>2093</v>
      </c>
      <c r="E393" s="23" t="s">
        <v>2094</v>
      </c>
      <c r="F393" s="24" t="s">
        <v>2048</v>
      </c>
      <c r="G393" s="26">
        <v>0.60360547105607032</v>
      </c>
      <c r="H393" s="23"/>
    </row>
    <row r="394" spans="2:8" ht="62" x14ac:dyDescent="0.35">
      <c r="B394" s="22">
        <v>393</v>
      </c>
      <c r="C394" s="22" t="s">
        <v>2103</v>
      </c>
      <c r="D394" s="22" t="s">
        <v>2101</v>
      </c>
      <c r="E394" s="23" t="s">
        <v>2102</v>
      </c>
      <c r="F394" s="24" t="s">
        <v>2048</v>
      </c>
      <c r="G394" s="26">
        <v>0.5021767922329754</v>
      </c>
      <c r="H394" s="23"/>
    </row>
    <row r="395" spans="2:8" ht="62" x14ac:dyDescent="0.35">
      <c r="B395" s="22">
        <v>394</v>
      </c>
      <c r="C395" s="22" t="s">
        <v>2105</v>
      </c>
      <c r="D395" s="22" t="s">
        <v>2104</v>
      </c>
      <c r="E395" s="23" t="s">
        <v>2102</v>
      </c>
      <c r="F395" s="24" t="s">
        <v>2048</v>
      </c>
      <c r="G395" s="26">
        <v>0.52756754246900639</v>
      </c>
      <c r="H395" s="23"/>
    </row>
    <row r="396" spans="2:8" ht="62" x14ac:dyDescent="0.35">
      <c r="B396" s="22">
        <v>395</v>
      </c>
      <c r="C396" s="22" t="s">
        <v>2107</v>
      </c>
      <c r="D396" s="22" t="s">
        <v>2106</v>
      </c>
      <c r="E396" s="23" t="s">
        <v>2102</v>
      </c>
      <c r="F396" s="24" t="s">
        <v>2048</v>
      </c>
      <c r="G396" s="26">
        <v>0.50412473937086388</v>
      </c>
      <c r="H396" s="23"/>
    </row>
    <row r="397" spans="2:8" ht="46.5" x14ac:dyDescent="0.35">
      <c r="B397" s="22">
        <v>396</v>
      </c>
      <c r="C397" s="22" t="s">
        <v>2110</v>
      </c>
      <c r="D397" s="22" t="s">
        <v>2108</v>
      </c>
      <c r="E397" s="23" t="s">
        <v>4360</v>
      </c>
      <c r="F397" s="24" t="s">
        <v>2048</v>
      </c>
      <c r="G397" s="26">
        <v>0.40725251011008884</v>
      </c>
      <c r="H397" s="23"/>
    </row>
    <row r="398" spans="2:8" ht="46.5" x14ac:dyDescent="0.35">
      <c r="B398" s="22">
        <v>397</v>
      </c>
      <c r="C398" s="22" t="s">
        <v>2112</v>
      </c>
      <c r="D398" s="22" t="s">
        <v>2111</v>
      </c>
      <c r="E398" s="23" t="s">
        <v>4361</v>
      </c>
      <c r="F398" s="24" t="s">
        <v>2048</v>
      </c>
      <c r="G398" s="26">
        <v>0.4075825113703952</v>
      </c>
      <c r="H398" s="23"/>
    </row>
    <row r="399" spans="2:8" ht="46.5" x14ac:dyDescent="0.35">
      <c r="B399" s="22">
        <v>398</v>
      </c>
      <c r="C399" s="22" t="s">
        <v>2115</v>
      </c>
      <c r="D399" s="22" t="s">
        <v>2113</v>
      </c>
      <c r="E399" s="23" t="s">
        <v>2114</v>
      </c>
      <c r="F399" s="24" t="s">
        <v>2048</v>
      </c>
      <c r="G399" s="26">
        <v>0.39104817686740917</v>
      </c>
      <c r="H399" s="23"/>
    </row>
    <row r="400" spans="2:8" ht="46.5" x14ac:dyDescent="0.35">
      <c r="B400" s="22">
        <v>399</v>
      </c>
      <c r="C400" s="22" t="s">
        <v>2118</v>
      </c>
      <c r="D400" s="22" t="s">
        <v>2116</v>
      </c>
      <c r="E400" s="23" t="s">
        <v>2117</v>
      </c>
      <c r="F400" s="24" t="s">
        <v>2048</v>
      </c>
      <c r="G400" s="26">
        <v>0.41521620886592331</v>
      </c>
      <c r="H400" s="23"/>
    </row>
    <row r="401" spans="2:8" ht="31" x14ac:dyDescent="0.35">
      <c r="B401" s="22">
        <v>400</v>
      </c>
      <c r="C401" s="22" t="s">
        <v>2120</v>
      </c>
      <c r="D401" s="22" t="s">
        <v>2119</v>
      </c>
      <c r="E401" s="23" t="s">
        <v>4362</v>
      </c>
      <c r="F401" s="24" t="s">
        <v>2048</v>
      </c>
      <c r="G401" s="26">
        <v>0.46020748621954538</v>
      </c>
      <c r="H401" s="23"/>
    </row>
    <row r="402" spans="2:8" ht="31" x14ac:dyDescent="0.35">
      <c r="B402" s="22">
        <v>401</v>
      </c>
      <c r="C402" s="22" t="s">
        <v>2122</v>
      </c>
      <c r="D402" s="22" t="s">
        <v>2121</v>
      </c>
      <c r="E402" s="23" t="s">
        <v>4363</v>
      </c>
      <c r="F402" s="24" t="s">
        <v>2048</v>
      </c>
      <c r="G402" s="26">
        <v>0.41088197120752823</v>
      </c>
      <c r="H402" s="23"/>
    </row>
    <row r="403" spans="2:8" ht="31" x14ac:dyDescent="0.35">
      <c r="B403" s="22">
        <v>402</v>
      </c>
      <c r="C403" s="22" t="s">
        <v>2124</v>
      </c>
      <c r="D403" s="22" t="s">
        <v>2123</v>
      </c>
      <c r="E403" s="23" t="s">
        <v>4364</v>
      </c>
      <c r="F403" s="24" t="s">
        <v>2048</v>
      </c>
      <c r="G403" s="26">
        <v>5.7526350351890791E-2</v>
      </c>
      <c r="H403" s="23"/>
    </row>
    <row r="404" spans="2:8" ht="31" x14ac:dyDescent="0.35">
      <c r="B404" s="22">
        <v>403</v>
      </c>
      <c r="C404" s="22" t="s">
        <v>2126</v>
      </c>
      <c r="D404" s="22" t="s">
        <v>2125</v>
      </c>
      <c r="E404" s="23" t="s">
        <v>4365</v>
      </c>
      <c r="F404" s="24" t="s">
        <v>2048</v>
      </c>
      <c r="G404" s="26">
        <v>2.9628253856647893E-3</v>
      </c>
      <c r="H404" s="23"/>
    </row>
    <row r="405" spans="2:8" ht="31" x14ac:dyDescent="0.35">
      <c r="B405" s="22">
        <v>404</v>
      </c>
      <c r="C405" s="22" t="s">
        <v>2128</v>
      </c>
      <c r="D405" s="22" t="s">
        <v>2127</v>
      </c>
      <c r="E405" s="23" t="s">
        <v>701</v>
      </c>
      <c r="F405" s="24" t="s">
        <v>2048</v>
      </c>
      <c r="G405" s="26">
        <v>0.70114931092199151</v>
      </c>
      <c r="H405" s="23"/>
    </row>
    <row r="406" spans="2:8" ht="31" x14ac:dyDescent="0.35">
      <c r="B406" s="22">
        <v>405</v>
      </c>
      <c r="C406" s="22" t="s">
        <v>2131</v>
      </c>
      <c r="D406" s="22" t="s">
        <v>2129</v>
      </c>
      <c r="E406" s="23" t="s">
        <v>2130</v>
      </c>
      <c r="F406" s="24" t="s">
        <v>2048</v>
      </c>
      <c r="G406" s="26">
        <v>0.70114931092199151</v>
      </c>
      <c r="H406" s="23"/>
    </row>
    <row r="407" spans="2:8" ht="31" x14ac:dyDescent="0.35">
      <c r="B407" s="22">
        <v>406</v>
      </c>
      <c r="C407" s="22" t="s">
        <v>2133</v>
      </c>
      <c r="D407" s="22" t="s">
        <v>2132</v>
      </c>
      <c r="E407" s="23" t="s">
        <v>701</v>
      </c>
      <c r="F407" s="24" t="s">
        <v>2048</v>
      </c>
      <c r="G407" s="26">
        <v>0.70114931092199151</v>
      </c>
      <c r="H407" s="23"/>
    </row>
    <row r="408" spans="2:8" ht="31" x14ac:dyDescent="0.35">
      <c r="B408" s="22">
        <v>407</v>
      </c>
      <c r="C408" s="22" t="s">
        <v>2136</v>
      </c>
      <c r="D408" s="22" t="s">
        <v>2134</v>
      </c>
      <c r="E408" s="23" t="s">
        <v>2135</v>
      </c>
      <c r="F408" s="24" t="s">
        <v>2048</v>
      </c>
      <c r="G408" s="26">
        <v>0.70114931092199151</v>
      </c>
      <c r="H408" s="23"/>
    </row>
    <row r="409" spans="2:8" x14ac:dyDescent="0.35">
      <c r="B409" s="22">
        <v>408</v>
      </c>
      <c r="C409" s="22" t="s">
        <v>2139</v>
      </c>
      <c r="D409" s="22" t="s">
        <v>2137</v>
      </c>
      <c r="E409" s="23" t="s">
        <v>2138</v>
      </c>
      <c r="F409" s="24" t="s">
        <v>2048</v>
      </c>
      <c r="G409" s="26">
        <v>0.10007827165571084</v>
      </c>
      <c r="H409" s="23"/>
    </row>
    <row r="410" spans="2:8" ht="31" x14ac:dyDescent="0.35">
      <c r="B410" s="22">
        <v>409</v>
      </c>
      <c r="C410" s="22" t="s">
        <v>2141</v>
      </c>
      <c r="D410" s="22" t="s">
        <v>2140</v>
      </c>
      <c r="E410" s="23" t="s">
        <v>4366</v>
      </c>
      <c r="F410" s="24" t="s">
        <v>2048</v>
      </c>
      <c r="G410" s="26">
        <v>0.11985126174351218</v>
      </c>
      <c r="H410" s="23"/>
    </row>
    <row r="411" spans="2:8" ht="31" x14ac:dyDescent="0.35">
      <c r="B411" s="22">
        <v>410</v>
      </c>
      <c r="C411" s="22" t="s">
        <v>2143</v>
      </c>
      <c r="D411" s="22" t="s">
        <v>2142</v>
      </c>
      <c r="E411" s="23" t="s">
        <v>1133</v>
      </c>
      <c r="F411" s="24" t="s">
        <v>2048</v>
      </c>
      <c r="G411" s="26">
        <v>0.17995626515960564</v>
      </c>
      <c r="H411" s="23"/>
    </row>
    <row r="412" spans="2:8" ht="31" x14ac:dyDescent="0.35">
      <c r="B412" s="22">
        <v>411</v>
      </c>
      <c r="C412" s="22" t="s">
        <v>2146</v>
      </c>
      <c r="D412" s="22" t="s">
        <v>2144</v>
      </c>
      <c r="E412" s="23" t="s">
        <v>2145</v>
      </c>
      <c r="F412" s="24" t="s">
        <v>2048</v>
      </c>
      <c r="G412" s="26">
        <v>2.1178121082271469E-2</v>
      </c>
      <c r="H412" s="23"/>
    </row>
    <row r="413" spans="2:8" x14ac:dyDescent="0.35">
      <c r="B413" s="22">
        <v>412</v>
      </c>
      <c r="C413" s="22" t="s">
        <v>2150</v>
      </c>
      <c r="D413" s="22" t="s">
        <v>2147</v>
      </c>
      <c r="E413" s="23" t="s">
        <v>2148</v>
      </c>
      <c r="F413" s="24" t="s">
        <v>2048</v>
      </c>
      <c r="G413" s="26">
        <v>2.1178121082271469E-2</v>
      </c>
      <c r="H413" s="23"/>
    </row>
    <row r="414" spans="2:8" ht="31" x14ac:dyDescent="0.35">
      <c r="B414" s="22">
        <v>413</v>
      </c>
      <c r="C414" s="22" t="s">
        <v>2153</v>
      </c>
      <c r="D414" s="22" t="s">
        <v>2151</v>
      </c>
      <c r="E414" s="23" t="s">
        <v>2152</v>
      </c>
      <c r="F414" s="24" t="s">
        <v>2048</v>
      </c>
      <c r="G414" s="26">
        <v>4.6222287080091365E-3</v>
      </c>
      <c r="H414" s="23"/>
    </row>
    <row r="415" spans="2:8" ht="31" x14ac:dyDescent="0.35">
      <c r="B415" s="22">
        <v>414</v>
      </c>
      <c r="C415" s="22" t="s">
        <v>2156</v>
      </c>
      <c r="D415" s="22" t="s">
        <v>2154</v>
      </c>
      <c r="E415" s="23" t="s">
        <v>2155</v>
      </c>
      <c r="F415" s="24" t="s">
        <v>2048</v>
      </c>
      <c r="G415" s="26">
        <v>4.6222287080091365E-3</v>
      </c>
      <c r="H415" s="23"/>
    </row>
    <row r="416" spans="2:8" ht="31" x14ac:dyDescent="0.35">
      <c r="B416" s="22">
        <v>415</v>
      </c>
      <c r="C416" s="22" t="s">
        <v>2159</v>
      </c>
      <c r="D416" s="22" t="s">
        <v>2157</v>
      </c>
      <c r="E416" s="23" t="s">
        <v>2158</v>
      </c>
      <c r="F416" s="24" t="s">
        <v>2048</v>
      </c>
      <c r="G416" s="26">
        <v>1.2954622339261194E-2</v>
      </c>
      <c r="H416" s="23"/>
    </row>
    <row r="417" spans="2:8" x14ac:dyDescent="0.35">
      <c r="B417" s="22">
        <v>416</v>
      </c>
      <c r="C417" s="22" t="s">
        <v>2162</v>
      </c>
      <c r="D417" s="22" t="s">
        <v>2160</v>
      </c>
      <c r="E417" s="23" t="s">
        <v>2161</v>
      </c>
      <c r="F417" s="24" t="s">
        <v>2048</v>
      </c>
      <c r="G417" s="26">
        <v>1.2954622339261194E-2</v>
      </c>
      <c r="H417" s="23"/>
    </row>
    <row r="418" spans="2:8" ht="31" x14ac:dyDescent="0.35">
      <c r="B418" s="22">
        <v>417</v>
      </c>
      <c r="C418" s="22" t="s">
        <v>2165</v>
      </c>
      <c r="D418" s="22" t="s">
        <v>2163</v>
      </c>
      <c r="E418" s="23" t="s">
        <v>2164</v>
      </c>
      <c r="F418" s="24" t="s">
        <v>2048</v>
      </c>
      <c r="G418" s="26">
        <v>2.2782800577529842E-2</v>
      </c>
      <c r="H418" s="23"/>
    </row>
    <row r="419" spans="2:8" ht="31" x14ac:dyDescent="0.35">
      <c r="B419" s="22">
        <v>418</v>
      </c>
      <c r="C419" s="22" t="s">
        <v>2168</v>
      </c>
      <c r="D419" s="22" t="s">
        <v>2166</v>
      </c>
      <c r="E419" s="23" t="s">
        <v>2167</v>
      </c>
      <c r="F419" s="24" t="s">
        <v>2048</v>
      </c>
      <c r="G419" s="26">
        <v>2.2782800577529842E-2</v>
      </c>
      <c r="H419" s="23"/>
    </row>
    <row r="420" spans="2:8" ht="31" x14ac:dyDescent="0.35">
      <c r="B420" s="22">
        <v>419</v>
      </c>
      <c r="C420" s="22" t="s">
        <v>4240</v>
      </c>
      <c r="D420" s="22" t="s">
        <v>4241</v>
      </c>
      <c r="E420" s="23" t="s">
        <v>2169</v>
      </c>
      <c r="F420" s="24" t="s">
        <v>2048</v>
      </c>
      <c r="G420" s="26">
        <v>4.921275076226422E-3</v>
      </c>
      <c r="H420" s="23"/>
    </row>
    <row r="421" spans="2:8" ht="31" x14ac:dyDescent="0.35">
      <c r="B421" s="22">
        <v>420</v>
      </c>
      <c r="C421" s="22" t="s">
        <v>2172</v>
      </c>
      <c r="D421" s="22" t="s">
        <v>2171</v>
      </c>
      <c r="E421" s="23" t="s">
        <v>2167</v>
      </c>
      <c r="F421" s="24" t="s">
        <v>2048</v>
      </c>
      <c r="G421" s="26">
        <v>4.921275076226422E-3</v>
      </c>
      <c r="H421" s="23"/>
    </row>
    <row r="422" spans="2:8" ht="31" x14ac:dyDescent="0.35">
      <c r="B422" s="22">
        <v>421</v>
      </c>
      <c r="C422" s="22" t="s">
        <v>2174</v>
      </c>
      <c r="D422" s="22" t="s">
        <v>2173</v>
      </c>
      <c r="E422" s="23" t="s">
        <v>2109</v>
      </c>
      <c r="F422" s="24" t="s">
        <v>2048</v>
      </c>
      <c r="G422" s="26">
        <v>0.13968560884956144</v>
      </c>
      <c r="H422" s="23"/>
    </row>
    <row r="423" spans="2:8" x14ac:dyDescent="0.35">
      <c r="B423" s="22">
        <v>422</v>
      </c>
      <c r="C423" s="22" t="s">
        <v>2177</v>
      </c>
      <c r="D423" s="22" t="s">
        <v>2175</v>
      </c>
      <c r="E423" s="23" t="s">
        <v>2176</v>
      </c>
      <c r="F423" s="24" t="s">
        <v>2048</v>
      </c>
      <c r="G423" s="26">
        <v>0.13968560884956144</v>
      </c>
      <c r="H423" s="23"/>
    </row>
    <row r="424" spans="2:8" ht="31" x14ac:dyDescent="0.35">
      <c r="B424" s="22">
        <v>423</v>
      </c>
      <c r="C424" s="22" t="s">
        <v>2179</v>
      </c>
      <c r="D424" s="22" t="s">
        <v>2178</v>
      </c>
      <c r="E424" s="23" t="s">
        <v>2045</v>
      </c>
      <c r="F424" s="24" t="s">
        <v>2048</v>
      </c>
      <c r="G424" s="26">
        <v>1.0746875214196799E-2</v>
      </c>
      <c r="H424" s="23"/>
    </row>
    <row r="425" spans="2:8" x14ac:dyDescent="0.35">
      <c r="B425" s="22">
        <v>424</v>
      </c>
      <c r="C425" s="22" t="s">
        <v>2182</v>
      </c>
      <c r="D425" s="22" t="s">
        <v>2180</v>
      </c>
      <c r="E425" s="23" t="s">
        <v>2181</v>
      </c>
      <c r="F425" s="24" t="s">
        <v>2048</v>
      </c>
      <c r="G425" s="26">
        <v>1.0746875214196799E-2</v>
      </c>
      <c r="H425" s="23"/>
    </row>
    <row r="426" spans="2:8" ht="31" x14ac:dyDescent="0.35">
      <c r="B426" s="22">
        <v>425</v>
      </c>
      <c r="C426" s="22" t="s">
        <v>2185</v>
      </c>
      <c r="D426" s="22" t="s">
        <v>2183</v>
      </c>
      <c r="E426" s="23" t="s">
        <v>2184</v>
      </c>
      <c r="F426" s="24" t="s">
        <v>2048</v>
      </c>
      <c r="G426" s="26">
        <v>1.6271217920229245E-2</v>
      </c>
      <c r="H426" s="23"/>
    </row>
    <row r="427" spans="2:8" x14ac:dyDescent="0.35">
      <c r="B427" s="22">
        <v>426</v>
      </c>
      <c r="C427" s="22" t="s">
        <v>2188</v>
      </c>
      <c r="D427" s="22" t="s">
        <v>2186</v>
      </c>
      <c r="E427" s="23" t="s">
        <v>2187</v>
      </c>
      <c r="F427" s="24" t="s">
        <v>2048</v>
      </c>
      <c r="G427" s="26">
        <v>1.6271217920229245E-2</v>
      </c>
      <c r="H427" s="23"/>
    </row>
    <row r="428" spans="2:8" ht="31" x14ac:dyDescent="0.35">
      <c r="B428" s="22">
        <v>427</v>
      </c>
      <c r="C428" s="22" t="s">
        <v>2191</v>
      </c>
      <c r="D428" s="22" t="s">
        <v>2189</v>
      </c>
      <c r="E428" s="23" t="s">
        <v>2190</v>
      </c>
      <c r="F428" s="24" t="s">
        <v>2048</v>
      </c>
      <c r="G428" s="26">
        <v>0.19229842284824805</v>
      </c>
      <c r="H428" s="23"/>
    </row>
    <row r="429" spans="2:8" x14ac:dyDescent="0.35">
      <c r="B429" s="22">
        <v>428</v>
      </c>
      <c r="C429" s="22" t="s">
        <v>2194</v>
      </c>
      <c r="D429" s="22" t="s">
        <v>2192</v>
      </c>
      <c r="E429" s="23" t="s">
        <v>2193</v>
      </c>
      <c r="F429" s="24" t="s">
        <v>2048</v>
      </c>
      <c r="G429" s="26">
        <v>0.19229842284824805</v>
      </c>
      <c r="H429" s="23"/>
    </row>
    <row r="430" spans="2:8" ht="31" x14ac:dyDescent="0.35">
      <c r="B430" s="22">
        <v>429</v>
      </c>
      <c r="C430" s="22" t="s">
        <v>2196</v>
      </c>
      <c r="D430" s="22" t="s">
        <v>2195</v>
      </c>
      <c r="E430" s="23" t="s">
        <v>1275</v>
      </c>
      <c r="F430" s="24" t="s">
        <v>2048</v>
      </c>
      <c r="G430" s="26">
        <v>1.6972677885603984E-2</v>
      </c>
      <c r="H430" s="23"/>
    </row>
    <row r="431" spans="2:8" x14ac:dyDescent="0.35">
      <c r="B431" s="22">
        <v>430</v>
      </c>
      <c r="C431" s="22" t="s">
        <v>2198</v>
      </c>
      <c r="D431" s="22" t="s">
        <v>2197</v>
      </c>
      <c r="E431" s="23" t="s">
        <v>2193</v>
      </c>
      <c r="F431" s="24" t="s">
        <v>2048</v>
      </c>
      <c r="G431" s="26">
        <v>1.6972677885603984E-2</v>
      </c>
      <c r="H431" s="23"/>
    </row>
    <row r="432" spans="2:8" ht="31" x14ac:dyDescent="0.35">
      <c r="B432" s="22">
        <v>431</v>
      </c>
      <c r="C432" s="22" t="s">
        <v>2201</v>
      </c>
      <c r="D432" s="22" t="s">
        <v>2199</v>
      </c>
      <c r="E432" s="23" t="s">
        <v>2200</v>
      </c>
      <c r="F432" s="24" t="s">
        <v>2048</v>
      </c>
      <c r="G432" s="26">
        <v>0.18778066690103942</v>
      </c>
      <c r="H432" s="23"/>
    </row>
    <row r="433" spans="2:8" ht="31" x14ac:dyDescent="0.35">
      <c r="B433" s="22">
        <v>432</v>
      </c>
      <c r="C433" s="22" t="s">
        <v>2204</v>
      </c>
      <c r="D433" s="22" t="s">
        <v>2202</v>
      </c>
      <c r="E433" s="23" t="s">
        <v>2203</v>
      </c>
      <c r="F433" s="24" t="s">
        <v>2048</v>
      </c>
      <c r="G433" s="26">
        <v>0.18778066690103942</v>
      </c>
      <c r="H433" s="23"/>
    </row>
    <row r="434" spans="2:8" ht="31" x14ac:dyDescent="0.35">
      <c r="B434" s="22">
        <v>433</v>
      </c>
      <c r="C434" s="22" t="s">
        <v>2206</v>
      </c>
      <c r="D434" s="22" t="s">
        <v>2205</v>
      </c>
      <c r="E434" s="23" t="s">
        <v>2200</v>
      </c>
      <c r="F434" s="24" t="s">
        <v>2048</v>
      </c>
      <c r="G434" s="26">
        <v>0.10820006146757144</v>
      </c>
      <c r="H434" s="23"/>
    </row>
    <row r="435" spans="2:8" ht="31" x14ac:dyDescent="0.35">
      <c r="B435" s="22">
        <v>434</v>
      </c>
      <c r="C435" s="22" t="s">
        <v>2209</v>
      </c>
      <c r="D435" s="22" t="s">
        <v>2207</v>
      </c>
      <c r="E435" s="23" t="s">
        <v>2208</v>
      </c>
      <c r="F435" s="24" t="s">
        <v>2048</v>
      </c>
      <c r="G435" s="26">
        <v>0.10820006146757144</v>
      </c>
      <c r="H435" s="23"/>
    </row>
    <row r="436" spans="2:8" ht="31" x14ac:dyDescent="0.35">
      <c r="B436" s="22">
        <v>435</v>
      </c>
      <c r="C436" s="22" t="s">
        <v>2212</v>
      </c>
      <c r="D436" s="22" t="s">
        <v>2210</v>
      </c>
      <c r="E436" s="23" t="s">
        <v>2211</v>
      </c>
      <c r="F436" s="24" t="s">
        <v>2048</v>
      </c>
      <c r="G436" s="26">
        <v>3.9773166972898989E-2</v>
      </c>
      <c r="H436" s="23"/>
    </row>
    <row r="437" spans="2:8" x14ac:dyDescent="0.35">
      <c r="B437" s="22">
        <v>436</v>
      </c>
      <c r="C437" s="22" t="s">
        <v>2215</v>
      </c>
      <c r="D437" s="22" t="s">
        <v>2213</v>
      </c>
      <c r="E437" s="23" t="s">
        <v>2214</v>
      </c>
      <c r="F437" s="24" t="s">
        <v>2048</v>
      </c>
      <c r="G437" s="26">
        <v>3.9773166972898989E-2</v>
      </c>
      <c r="H437" s="23"/>
    </row>
    <row r="438" spans="2:8" ht="31" x14ac:dyDescent="0.35">
      <c r="B438" s="22">
        <v>437</v>
      </c>
      <c r="C438" s="22" t="s">
        <v>2218</v>
      </c>
      <c r="D438" s="22" t="s">
        <v>2216</v>
      </c>
      <c r="E438" s="23" t="s">
        <v>2217</v>
      </c>
      <c r="F438" s="24" t="s">
        <v>2048</v>
      </c>
      <c r="G438" s="26">
        <v>0.1850969883101061</v>
      </c>
      <c r="H438" s="23"/>
    </row>
    <row r="439" spans="2:8" x14ac:dyDescent="0.35">
      <c r="B439" s="22">
        <v>438</v>
      </c>
      <c r="C439" s="22" t="s">
        <v>2221</v>
      </c>
      <c r="D439" s="22" t="s">
        <v>2219</v>
      </c>
      <c r="E439" s="23" t="s">
        <v>2220</v>
      </c>
      <c r="F439" s="24" t="s">
        <v>2048</v>
      </c>
      <c r="G439" s="26">
        <v>0.1850969883101061</v>
      </c>
      <c r="H439" s="23"/>
    </row>
    <row r="440" spans="2:8" ht="31" x14ac:dyDescent="0.35">
      <c r="B440" s="22">
        <v>439</v>
      </c>
      <c r="C440" s="22" t="s">
        <v>4242</v>
      </c>
      <c r="D440" s="22" t="s">
        <v>4368</v>
      </c>
      <c r="E440" s="23" t="s">
        <v>4367</v>
      </c>
      <c r="F440" s="24" t="s">
        <v>2048</v>
      </c>
      <c r="G440" s="26">
        <v>0</v>
      </c>
      <c r="H440" s="23"/>
    </row>
    <row r="441" spans="2:8" ht="31" x14ac:dyDescent="0.35">
      <c r="B441" s="22">
        <v>440</v>
      </c>
      <c r="C441" s="22" t="s">
        <v>4243</v>
      </c>
      <c r="D441" s="22" t="s">
        <v>4370</v>
      </c>
      <c r="E441" s="23" t="s">
        <v>4369</v>
      </c>
      <c r="F441" s="24" t="s">
        <v>2048</v>
      </c>
      <c r="G441" s="26">
        <v>0</v>
      </c>
      <c r="H441" s="23"/>
    </row>
    <row r="442" spans="2:8" ht="46.5" x14ac:dyDescent="0.35">
      <c r="B442" s="22">
        <v>441</v>
      </c>
      <c r="C442" s="22" t="s">
        <v>2224</v>
      </c>
      <c r="D442" s="22" t="s">
        <v>2222</v>
      </c>
      <c r="E442" s="23" t="s">
        <v>2223</v>
      </c>
      <c r="F442" s="24" t="s">
        <v>2048</v>
      </c>
      <c r="G442" s="26">
        <v>3.1478914190828065E-2</v>
      </c>
      <c r="H442" s="23"/>
    </row>
    <row r="443" spans="2:8" ht="31" x14ac:dyDescent="0.35">
      <c r="B443" s="22">
        <v>442</v>
      </c>
      <c r="C443" s="22" t="s">
        <v>2227</v>
      </c>
      <c r="D443" s="22" t="s">
        <v>2225</v>
      </c>
      <c r="E443" s="23" t="s">
        <v>2226</v>
      </c>
      <c r="F443" s="24" t="s">
        <v>2048</v>
      </c>
      <c r="G443" s="26">
        <v>3.1478914190828065E-2</v>
      </c>
      <c r="H443" s="23"/>
    </row>
    <row r="444" spans="2:8" ht="46.5" x14ac:dyDescent="0.35">
      <c r="B444" s="22">
        <v>443</v>
      </c>
      <c r="C444" s="22" t="s">
        <v>2230</v>
      </c>
      <c r="D444" s="22" t="s">
        <v>2228</v>
      </c>
      <c r="E444" s="23" t="s">
        <v>2229</v>
      </c>
      <c r="F444" s="24" t="s">
        <v>2048</v>
      </c>
      <c r="G444" s="26">
        <v>0.11199203574847824</v>
      </c>
      <c r="H444" s="23"/>
    </row>
    <row r="445" spans="2:8" ht="31" x14ac:dyDescent="0.35">
      <c r="B445" s="22">
        <v>444</v>
      </c>
      <c r="C445" s="22" t="s">
        <v>2233</v>
      </c>
      <c r="D445" s="22" t="s">
        <v>2231</v>
      </c>
      <c r="E445" s="23" t="s">
        <v>2232</v>
      </c>
      <c r="F445" s="24" t="s">
        <v>2048</v>
      </c>
      <c r="G445" s="26">
        <v>0.11199203574847824</v>
      </c>
      <c r="H445" s="23"/>
    </row>
    <row r="446" spans="2:8" ht="31" x14ac:dyDescent="0.35">
      <c r="B446" s="22">
        <v>445</v>
      </c>
      <c r="C446" s="22" t="s">
        <v>2236</v>
      </c>
      <c r="D446" s="22" t="s">
        <v>2234</v>
      </c>
      <c r="E446" s="23" t="s">
        <v>2235</v>
      </c>
      <c r="F446" s="24" t="s">
        <v>2048</v>
      </c>
      <c r="G446" s="26">
        <v>9.432895321610274E-2</v>
      </c>
      <c r="H446" s="23"/>
    </row>
    <row r="447" spans="2:8" ht="31" x14ac:dyDescent="0.35">
      <c r="B447" s="22">
        <v>446</v>
      </c>
      <c r="C447" s="22" t="s">
        <v>2239</v>
      </c>
      <c r="D447" s="22" t="s">
        <v>2237</v>
      </c>
      <c r="E447" s="23" t="s">
        <v>2238</v>
      </c>
      <c r="F447" s="24" t="s">
        <v>2048</v>
      </c>
      <c r="G447" s="26">
        <v>9.432895321610274E-2</v>
      </c>
      <c r="H447" s="23"/>
    </row>
    <row r="448" spans="2:8" ht="46.5" x14ac:dyDescent="0.35">
      <c r="B448" s="22">
        <v>447</v>
      </c>
      <c r="C448" s="22" t="s">
        <v>2242</v>
      </c>
      <c r="D448" s="22" t="s">
        <v>2240</v>
      </c>
      <c r="E448" s="23" t="s">
        <v>2241</v>
      </c>
      <c r="F448" s="24" t="s">
        <v>2048</v>
      </c>
      <c r="G448" s="26">
        <v>0.15325048477572076</v>
      </c>
      <c r="H448" s="23"/>
    </row>
    <row r="449" spans="2:8" ht="31" x14ac:dyDescent="0.35">
      <c r="B449" s="22">
        <v>448</v>
      </c>
      <c r="C449" s="22" t="s">
        <v>2245</v>
      </c>
      <c r="D449" s="22" t="s">
        <v>2243</v>
      </c>
      <c r="E449" s="23" t="s">
        <v>2244</v>
      </c>
      <c r="F449" s="24" t="s">
        <v>2048</v>
      </c>
      <c r="G449" s="26">
        <v>0.15325048477572076</v>
      </c>
      <c r="H449" s="23"/>
    </row>
    <row r="450" spans="2:8" ht="46.5" x14ac:dyDescent="0.35">
      <c r="B450" s="22">
        <v>449</v>
      </c>
      <c r="C450" s="22" t="s">
        <v>2248</v>
      </c>
      <c r="D450" s="22" t="s">
        <v>2246</v>
      </c>
      <c r="E450" s="23" t="s">
        <v>2247</v>
      </c>
      <c r="F450" s="24" t="s">
        <v>2048</v>
      </c>
      <c r="G450" s="26">
        <v>0.15282264394577588</v>
      </c>
      <c r="H450" s="23"/>
    </row>
    <row r="451" spans="2:8" ht="31" x14ac:dyDescent="0.35">
      <c r="B451" s="22">
        <v>450</v>
      </c>
      <c r="C451" s="22" t="s">
        <v>2251</v>
      </c>
      <c r="D451" s="22" t="s">
        <v>2249</v>
      </c>
      <c r="E451" s="23" t="s">
        <v>2250</v>
      </c>
      <c r="F451" s="24" t="s">
        <v>2048</v>
      </c>
      <c r="G451" s="26">
        <v>0.15282264394577588</v>
      </c>
      <c r="H451" s="23"/>
    </row>
    <row r="452" spans="2:8" ht="31" x14ac:dyDescent="0.35">
      <c r="B452" s="22">
        <v>451</v>
      </c>
      <c r="C452" s="22" t="s">
        <v>2254</v>
      </c>
      <c r="D452" s="22" t="s">
        <v>2252</v>
      </c>
      <c r="E452" s="23" t="s">
        <v>2253</v>
      </c>
      <c r="F452" s="24" t="s">
        <v>2048</v>
      </c>
      <c r="G452" s="26">
        <v>0.14765538803062767</v>
      </c>
      <c r="H452" s="23"/>
    </row>
    <row r="453" spans="2:8" ht="31" x14ac:dyDescent="0.35">
      <c r="B453" s="22">
        <v>452</v>
      </c>
      <c r="C453" s="22" t="s">
        <v>2257</v>
      </c>
      <c r="D453" s="22" t="s">
        <v>2255</v>
      </c>
      <c r="E453" s="23" t="s">
        <v>2256</v>
      </c>
      <c r="F453" s="24" t="s">
        <v>2048</v>
      </c>
      <c r="G453" s="26">
        <v>0.14765538803062767</v>
      </c>
      <c r="H453" s="23"/>
    </row>
    <row r="454" spans="2:8" ht="31" x14ac:dyDescent="0.35">
      <c r="B454" s="22">
        <v>453</v>
      </c>
      <c r="C454" s="22" t="s">
        <v>2260</v>
      </c>
      <c r="D454" s="22" t="s">
        <v>2258</v>
      </c>
      <c r="E454" s="23" t="s">
        <v>2259</v>
      </c>
      <c r="F454" s="24" t="s">
        <v>2048</v>
      </c>
      <c r="G454" s="26">
        <v>0.13058487057538512</v>
      </c>
      <c r="H454" s="23"/>
    </row>
    <row r="455" spans="2:8" x14ac:dyDescent="0.35">
      <c r="B455" s="22">
        <v>454</v>
      </c>
      <c r="C455" s="22" t="s">
        <v>2263</v>
      </c>
      <c r="D455" s="22" t="s">
        <v>2261</v>
      </c>
      <c r="E455" s="23" t="s">
        <v>2262</v>
      </c>
      <c r="F455" s="24" t="s">
        <v>2048</v>
      </c>
      <c r="G455" s="26">
        <v>0.13058487057538512</v>
      </c>
      <c r="H455" s="23"/>
    </row>
    <row r="456" spans="2:8" ht="31" x14ac:dyDescent="0.35">
      <c r="B456" s="22">
        <v>455</v>
      </c>
      <c r="C456" s="22" t="s">
        <v>2266</v>
      </c>
      <c r="D456" s="22" t="s">
        <v>2264</v>
      </c>
      <c r="E456" s="23" t="s">
        <v>2265</v>
      </c>
      <c r="F456" s="24" t="s">
        <v>2048</v>
      </c>
      <c r="G456" s="26">
        <v>3.8474719802950003E-2</v>
      </c>
      <c r="H456" s="23"/>
    </row>
    <row r="457" spans="2:8" ht="31" x14ac:dyDescent="0.35">
      <c r="B457" s="22">
        <v>456</v>
      </c>
      <c r="C457" s="22" t="s">
        <v>2269</v>
      </c>
      <c r="D457" s="22" t="s">
        <v>2267</v>
      </c>
      <c r="E457" s="23" t="s">
        <v>2268</v>
      </c>
      <c r="F457" s="24" t="s">
        <v>2048</v>
      </c>
      <c r="G457" s="26">
        <v>3.8474719802950003E-2</v>
      </c>
      <c r="H457" s="23"/>
    </row>
    <row r="458" spans="2:8" ht="46.5" x14ac:dyDescent="0.35">
      <c r="B458" s="22">
        <v>457</v>
      </c>
      <c r="C458" s="22" t="s">
        <v>2272</v>
      </c>
      <c r="D458" s="22" t="s">
        <v>2270</v>
      </c>
      <c r="E458" s="23" t="s">
        <v>2271</v>
      </c>
      <c r="F458" s="24" t="s">
        <v>2048</v>
      </c>
      <c r="G458" s="26">
        <v>6.6035629080794481E-2</v>
      </c>
      <c r="H458" s="23"/>
    </row>
    <row r="459" spans="2:8" ht="31" x14ac:dyDescent="0.35">
      <c r="B459" s="22">
        <v>458</v>
      </c>
      <c r="C459" s="22" t="s">
        <v>2275</v>
      </c>
      <c r="D459" s="22" t="s">
        <v>2273</v>
      </c>
      <c r="E459" s="23" t="s">
        <v>2274</v>
      </c>
      <c r="F459" s="24" t="s">
        <v>2048</v>
      </c>
      <c r="G459" s="26">
        <v>6.6035629080794481E-2</v>
      </c>
      <c r="H459" s="23"/>
    </row>
    <row r="460" spans="2:8" ht="31" x14ac:dyDescent="0.35">
      <c r="B460" s="22">
        <v>459</v>
      </c>
      <c r="C460" s="22" t="s">
        <v>4244</v>
      </c>
      <c r="D460" s="22" t="s">
        <v>4245</v>
      </c>
      <c r="E460" s="23" t="s">
        <v>2276</v>
      </c>
      <c r="F460" s="24" t="s">
        <v>2048</v>
      </c>
      <c r="G460" s="26">
        <v>4.4759115662954291E-2</v>
      </c>
      <c r="H460" s="23"/>
    </row>
    <row r="461" spans="2:8" ht="31" x14ac:dyDescent="0.35">
      <c r="B461" s="22">
        <v>460</v>
      </c>
      <c r="C461" s="22" t="s">
        <v>2279</v>
      </c>
      <c r="D461" s="22" t="s">
        <v>2277</v>
      </c>
      <c r="E461" s="23" t="s">
        <v>2278</v>
      </c>
      <c r="F461" s="24" t="s">
        <v>2048</v>
      </c>
      <c r="G461" s="26">
        <v>4.4759115662954291E-2</v>
      </c>
      <c r="H461" s="23"/>
    </row>
    <row r="462" spans="2:8" ht="31" x14ac:dyDescent="0.35">
      <c r="B462" s="22">
        <v>461</v>
      </c>
      <c r="C462" s="22" t="s">
        <v>2281</v>
      </c>
      <c r="D462" s="22" t="s">
        <v>2280</v>
      </c>
      <c r="E462" s="23" t="s">
        <v>2170</v>
      </c>
      <c r="F462" s="24" t="s">
        <v>2048</v>
      </c>
      <c r="G462" s="26">
        <v>7.6779187699410308E-3</v>
      </c>
      <c r="H462" s="23"/>
    </row>
    <row r="463" spans="2:8" x14ac:dyDescent="0.35">
      <c r="B463" s="22">
        <v>462</v>
      </c>
      <c r="C463" s="22" t="s">
        <v>2284</v>
      </c>
      <c r="D463" s="22" t="s">
        <v>2282</v>
      </c>
      <c r="E463" s="23" t="s">
        <v>2283</v>
      </c>
      <c r="F463" s="24" t="s">
        <v>2048</v>
      </c>
      <c r="G463" s="26">
        <v>7.6779187699410308E-3</v>
      </c>
      <c r="H463" s="23"/>
    </row>
    <row r="464" spans="2:8" ht="31" x14ac:dyDescent="0.35">
      <c r="B464" s="22">
        <v>463</v>
      </c>
      <c r="C464" s="22" t="s">
        <v>2287</v>
      </c>
      <c r="D464" s="22" t="s">
        <v>2285</v>
      </c>
      <c r="E464" s="23" t="s">
        <v>2286</v>
      </c>
      <c r="F464" s="24" t="s">
        <v>2048</v>
      </c>
      <c r="G464" s="26">
        <v>8.2301319341722117E-3</v>
      </c>
      <c r="H464" s="23"/>
    </row>
    <row r="465" spans="2:8" x14ac:dyDescent="0.35">
      <c r="B465" s="22">
        <v>464</v>
      </c>
      <c r="C465" s="22" t="s">
        <v>2290</v>
      </c>
      <c r="D465" s="22" t="s">
        <v>2288</v>
      </c>
      <c r="E465" s="23" t="s">
        <v>2289</v>
      </c>
      <c r="F465" s="24" t="s">
        <v>2048</v>
      </c>
      <c r="G465" s="26">
        <v>8.2301319341722117E-3</v>
      </c>
      <c r="H465" s="23"/>
    </row>
    <row r="466" spans="2:8" ht="31" x14ac:dyDescent="0.35">
      <c r="B466" s="22">
        <v>465</v>
      </c>
      <c r="C466" s="22" t="s">
        <v>2293</v>
      </c>
      <c r="D466" s="22" t="s">
        <v>2291</v>
      </c>
      <c r="E466" s="23" t="s">
        <v>2292</v>
      </c>
      <c r="F466" s="24" t="s">
        <v>2048</v>
      </c>
      <c r="G466" s="26">
        <v>3.7895973874071079E-2</v>
      </c>
      <c r="H466" s="23"/>
    </row>
    <row r="467" spans="2:8" ht="31" x14ac:dyDescent="0.35">
      <c r="B467" s="22">
        <v>466</v>
      </c>
      <c r="C467" s="22" t="s">
        <v>2296</v>
      </c>
      <c r="D467" s="22" t="s">
        <v>2294</v>
      </c>
      <c r="E467" s="23" t="s">
        <v>2295</v>
      </c>
      <c r="F467" s="24" t="s">
        <v>2048</v>
      </c>
      <c r="G467" s="26">
        <v>3.7895973874071079E-2</v>
      </c>
      <c r="H467" s="23"/>
    </row>
    <row r="468" spans="2:8" ht="31" x14ac:dyDescent="0.35">
      <c r="B468" s="22">
        <v>467</v>
      </c>
      <c r="C468" s="22" t="s">
        <v>4246</v>
      </c>
      <c r="D468" s="22" t="s">
        <v>4371</v>
      </c>
      <c r="E468" s="23" t="s">
        <v>4372</v>
      </c>
      <c r="F468" s="24" t="s">
        <v>2048</v>
      </c>
      <c r="G468" s="26">
        <v>0</v>
      </c>
      <c r="H468" s="23"/>
    </row>
    <row r="469" spans="2:8" x14ac:dyDescent="0.35">
      <c r="B469" s="22">
        <v>468</v>
      </c>
      <c r="C469" s="22" t="s">
        <v>4247</v>
      </c>
      <c r="D469" s="22" t="s">
        <v>4373</v>
      </c>
      <c r="E469" s="23" t="s">
        <v>4374</v>
      </c>
      <c r="F469" s="24" t="s">
        <v>2048</v>
      </c>
      <c r="G469" s="26">
        <v>0</v>
      </c>
      <c r="H469" s="23"/>
    </row>
    <row r="470" spans="2:8" ht="31" x14ac:dyDescent="0.35">
      <c r="B470" s="22">
        <v>469</v>
      </c>
      <c r="C470" s="22" t="s">
        <v>2299</v>
      </c>
      <c r="D470" s="22" t="s">
        <v>2297</v>
      </c>
      <c r="E470" s="23" t="s">
        <v>2298</v>
      </c>
      <c r="F470" s="24" t="s">
        <v>2048</v>
      </c>
      <c r="G470" s="26">
        <v>0.11813547629629138</v>
      </c>
      <c r="H470" s="23"/>
    </row>
    <row r="471" spans="2:8" x14ac:dyDescent="0.35">
      <c r="B471" s="22">
        <v>470</v>
      </c>
      <c r="C471" s="22" t="s">
        <v>2302</v>
      </c>
      <c r="D471" s="22" t="s">
        <v>2300</v>
      </c>
      <c r="E471" s="23" t="s">
        <v>2301</v>
      </c>
      <c r="F471" s="24" t="s">
        <v>2048</v>
      </c>
      <c r="G471" s="26">
        <v>0.11813547629629138</v>
      </c>
      <c r="H471" s="23"/>
    </row>
    <row r="472" spans="2:8" ht="31" x14ac:dyDescent="0.35">
      <c r="B472" s="22">
        <v>471</v>
      </c>
      <c r="C472" s="22" t="s">
        <v>2305</v>
      </c>
      <c r="D472" s="22" t="s">
        <v>2303</v>
      </c>
      <c r="E472" s="23" t="s">
        <v>2304</v>
      </c>
      <c r="F472" s="24" t="s">
        <v>2048</v>
      </c>
      <c r="G472" s="26">
        <v>0.13864419783713747</v>
      </c>
      <c r="H472" s="23"/>
    </row>
    <row r="473" spans="2:8" ht="31" x14ac:dyDescent="0.35">
      <c r="B473" s="22">
        <v>472</v>
      </c>
      <c r="C473" s="22" t="s">
        <v>2308</v>
      </c>
      <c r="D473" s="22" t="s">
        <v>2306</v>
      </c>
      <c r="E473" s="23" t="s">
        <v>2307</v>
      </c>
      <c r="F473" s="24" t="s">
        <v>2048</v>
      </c>
      <c r="G473" s="26">
        <v>0.13864419783713747</v>
      </c>
      <c r="H473" s="23"/>
    </row>
    <row r="474" spans="2:8" ht="31" x14ac:dyDescent="0.35">
      <c r="B474" s="22">
        <v>473</v>
      </c>
      <c r="C474" s="22" t="s">
        <v>2311</v>
      </c>
      <c r="D474" s="22" t="s">
        <v>2309</v>
      </c>
      <c r="E474" s="23" t="s">
        <v>2310</v>
      </c>
      <c r="F474" s="24" t="s">
        <v>2048</v>
      </c>
      <c r="G474" s="26">
        <v>0.15025172960459549</v>
      </c>
      <c r="H474" s="23"/>
    </row>
    <row r="475" spans="2:8" x14ac:dyDescent="0.35">
      <c r="B475" s="22">
        <v>474</v>
      </c>
      <c r="C475" s="22" t="s">
        <v>2314</v>
      </c>
      <c r="D475" s="22" t="s">
        <v>2312</v>
      </c>
      <c r="E475" s="23" t="s">
        <v>2313</v>
      </c>
      <c r="F475" s="24" t="s">
        <v>2048</v>
      </c>
      <c r="G475" s="26">
        <v>0.15025172960459549</v>
      </c>
      <c r="H475" s="23"/>
    </row>
    <row r="476" spans="2:8" ht="31" x14ac:dyDescent="0.35">
      <c r="B476" s="22">
        <v>475</v>
      </c>
      <c r="C476" s="22" t="s">
        <v>2317</v>
      </c>
      <c r="D476" s="22" t="s">
        <v>2315</v>
      </c>
      <c r="E476" s="23" t="s">
        <v>2316</v>
      </c>
      <c r="F476" s="24" t="s">
        <v>2048</v>
      </c>
      <c r="G476" s="26">
        <v>0.1353148886397757</v>
      </c>
      <c r="H476" s="23"/>
    </row>
    <row r="477" spans="2:8" ht="31" x14ac:dyDescent="0.35">
      <c r="B477" s="22">
        <v>476</v>
      </c>
      <c r="C477" s="22" t="s">
        <v>2320</v>
      </c>
      <c r="D477" s="22" t="s">
        <v>2318</v>
      </c>
      <c r="E477" s="23" t="s">
        <v>2319</v>
      </c>
      <c r="F477" s="24" t="s">
        <v>2048</v>
      </c>
      <c r="G477" s="26">
        <v>0.1353148886397757</v>
      </c>
      <c r="H477" s="23"/>
    </row>
    <row r="478" spans="2:8" ht="31" x14ac:dyDescent="0.35">
      <c r="B478" s="22">
        <v>477</v>
      </c>
      <c r="C478" s="22" t="s">
        <v>2323</v>
      </c>
      <c r="D478" s="22" t="s">
        <v>2321</v>
      </c>
      <c r="E478" s="23" t="s">
        <v>2322</v>
      </c>
      <c r="F478" s="24" t="s">
        <v>2048</v>
      </c>
      <c r="G478" s="26">
        <v>5.640976317296488E-2</v>
      </c>
      <c r="H478" s="23"/>
    </row>
    <row r="479" spans="2:8" x14ac:dyDescent="0.35">
      <c r="B479" s="22">
        <v>478</v>
      </c>
      <c r="C479" s="22" t="s">
        <v>2326</v>
      </c>
      <c r="D479" s="22" t="s">
        <v>2324</v>
      </c>
      <c r="E479" s="23" t="s">
        <v>2325</v>
      </c>
      <c r="F479" s="24" t="s">
        <v>2048</v>
      </c>
      <c r="G479" s="26">
        <v>5.640976317296488E-2</v>
      </c>
      <c r="H479" s="23"/>
    </row>
    <row r="480" spans="2:8" ht="31" x14ac:dyDescent="0.35">
      <c r="B480" s="22">
        <v>479</v>
      </c>
      <c r="C480" s="22" t="s">
        <v>2328</v>
      </c>
      <c r="D480" s="22" t="s">
        <v>2327</v>
      </c>
      <c r="E480" s="23" t="s">
        <v>1345</v>
      </c>
      <c r="F480" s="24" t="s">
        <v>2048</v>
      </c>
      <c r="G480" s="26">
        <v>0.14326089888584498</v>
      </c>
      <c r="H480" s="23"/>
    </row>
    <row r="481" spans="2:8" x14ac:dyDescent="0.35">
      <c r="B481" s="22">
        <v>480</v>
      </c>
      <c r="C481" s="22" t="s">
        <v>2331</v>
      </c>
      <c r="D481" s="22" t="s">
        <v>2329</v>
      </c>
      <c r="E481" s="23" t="s">
        <v>2330</v>
      </c>
      <c r="F481" s="24" t="s">
        <v>2048</v>
      </c>
      <c r="G481" s="26">
        <v>0.14326089888584498</v>
      </c>
      <c r="H481" s="23"/>
    </row>
    <row r="482" spans="2:8" ht="31" x14ac:dyDescent="0.35">
      <c r="B482" s="22">
        <v>481</v>
      </c>
      <c r="C482" s="22" t="s">
        <v>2334</v>
      </c>
      <c r="D482" s="22" t="s">
        <v>2332</v>
      </c>
      <c r="E482" s="23" t="s">
        <v>2333</v>
      </c>
      <c r="F482" s="24" t="s">
        <v>2048</v>
      </c>
      <c r="G482" s="26">
        <v>3.0187100212041011E-2</v>
      </c>
      <c r="H482" s="23"/>
    </row>
    <row r="483" spans="2:8" x14ac:dyDescent="0.35">
      <c r="B483" s="22">
        <v>482</v>
      </c>
      <c r="C483" s="22" t="s">
        <v>2337</v>
      </c>
      <c r="D483" s="22" t="s">
        <v>2335</v>
      </c>
      <c r="E483" s="23" t="s">
        <v>2336</v>
      </c>
      <c r="F483" s="24" t="s">
        <v>2048</v>
      </c>
      <c r="G483" s="26">
        <v>3.0187100212041011E-2</v>
      </c>
      <c r="H483" s="23"/>
    </row>
    <row r="484" spans="2:8" ht="31" x14ac:dyDescent="0.35">
      <c r="B484" s="22">
        <v>483</v>
      </c>
      <c r="C484" s="22" t="s">
        <v>2340</v>
      </c>
      <c r="D484" s="22" t="s">
        <v>2338</v>
      </c>
      <c r="E484" s="23" t="s">
        <v>2339</v>
      </c>
      <c r="F484" s="24" t="s">
        <v>4294</v>
      </c>
      <c r="G484" s="26">
        <v>1</v>
      </c>
      <c r="H484" s="23"/>
    </row>
    <row r="485" spans="2:8" ht="46.5" x14ac:dyDescent="0.35">
      <c r="B485" s="22">
        <v>484</v>
      </c>
      <c r="C485" s="22" t="s">
        <v>2343</v>
      </c>
      <c r="D485" s="22" t="s">
        <v>2341</v>
      </c>
      <c r="E485" s="23" t="s">
        <v>2342</v>
      </c>
      <c r="F485" s="24" t="s">
        <v>4294</v>
      </c>
      <c r="G485" s="26">
        <v>1</v>
      </c>
      <c r="H485" s="23"/>
    </row>
    <row r="486" spans="2:8" ht="46.5" x14ac:dyDescent="0.35">
      <c r="B486" s="22">
        <v>485</v>
      </c>
      <c r="C486" s="22" t="s">
        <v>2346</v>
      </c>
      <c r="D486" s="22" t="s">
        <v>2344</v>
      </c>
      <c r="E486" s="23" t="s">
        <v>2345</v>
      </c>
      <c r="F486" s="24" t="s">
        <v>4294</v>
      </c>
      <c r="G486" s="26">
        <v>1</v>
      </c>
      <c r="H486" s="23"/>
    </row>
    <row r="487" spans="2:8" ht="31" x14ac:dyDescent="0.35">
      <c r="B487" s="22">
        <v>486</v>
      </c>
      <c r="C487" s="22" t="s">
        <v>4248</v>
      </c>
      <c r="D487" s="22" t="s">
        <v>2347</v>
      </c>
      <c r="E487" s="23" t="s">
        <v>2348</v>
      </c>
      <c r="F487" s="24" t="s">
        <v>4294</v>
      </c>
      <c r="G487" s="26">
        <v>1</v>
      </c>
      <c r="H487" s="23"/>
    </row>
    <row r="488" spans="2:8" ht="31" x14ac:dyDescent="0.35">
      <c r="B488" s="22">
        <v>487</v>
      </c>
      <c r="C488" s="22" t="s">
        <v>2351</v>
      </c>
      <c r="D488" s="22" t="s">
        <v>2349</v>
      </c>
      <c r="E488" s="23" t="s">
        <v>2350</v>
      </c>
      <c r="F488" s="24" t="s">
        <v>4294</v>
      </c>
      <c r="G488" s="26">
        <v>1</v>
      </c>
      <c r="H488" s="23"/>
    </row>
    <row r="489" spans="2:8" ht="31" x14ac:dyDescent="0.35">
      <c r="B489" s="22">
        <v>488</v>
      </c>
      <c r="C489" s="22" t="s">
        <v>2354</v>
      </c>
      <c r="D489" s="22" t="s">
        <v>2352</v>
      </c>
      <c r="E489" s="23" t="s">
        <v>2353</v>
      </c>
      <c r="F489" s="24" t="s">
        <v>4294</v>
      </c>
      <c r="G489" s="26">
        <v>1</v>
      </c>
      <c r="H489" s="23"/>
    </row>
    <row r="490" spans="2:8" ht="31" x14ac:dyDescent="0.35">
      <c r="B490" s="22">
        <v>489</v>
      </c>
      <c r="C490" s="22" t="s">
        <v>2357</v>
      </c>
      <c r="D490" s="22" t="s">
        <v>2355</v>
      </c>
      <c r="E490" s="23" t="s">
        <v>2356</v>
      </c>
      <c r="F490" s="24" t="s">
        <v>4294</v>
      </c>
      <c r="G490" s="26">
        <v>1</v>
      </c>
      <c r="H490" s="23"/>
    </row>
    <row r="491" spans="2:8" ht="31" x14ac:dyDescent="0.35">
      <c r="B491" s="22">
        <v>490</v>
      </c>
      <c r="C491" s="22" t="s">
        <v>2360</v>
      </c>
      <c r="D491" s="22" t="s">
        <v>2358</v>
      </c>
      <c r="E491" s="23" t="s">
        <v>2359</v>
      </c>
      <c r="F491" s="24" t="s">
        <v>4294</v>
      </c>
      <c r="G491" s="26">
        <v>1</v>
      </c>
      <c r="H491" s="23"/>
    </row>
    <row r="492" spans="2:8" ht="31" x14ac:dyDescent="0.35">
      <c r="B492" s="22">
        <v>491</v>
      </c>
      <c r="C492" s="22" t="s">
        <v>2363</v>
      </c>
      <c r="D492" s="22" t="s">
        <v>2361</v>
      </c>
      <c r="E492" s="23" t="s">
        <v>2362</v>
      </c>
      <c r="F492" s="24" t="s">
        <v>4294</v>
      </c>
      <c r="G492" s="26">
        <v>1</v>
      </c>
      <c r="H492" s="23"/>
    </row>
    <row r="493" spans="2:8" ht="31" x14ac:dyDescent="0.35">
      <c r="B493" s="22">
        <v>492</v>
      </c>
      <c r="C493" s="22" t="s">
        <v>2365</v>
      </c>
      <c r="D493" s="22" t="s">
        <v>2364</v>
      </c>
      <c r="E493" s="23" t="s">
        <v>2362</v>
      </c>
      <c r="F493" s="24" t="s">
        <v>4294</v>
      </c>
      <c r="G493" s="26">
        <v>1</v>
      </c>
      <c r="H493" s="23"/>
    </row>
    <row r="494" spans="2:8" ht="31" x14ac:dyDescent="0.35">
      <c r="B494" s="22">
        <v>493</v>
      </c>
      <c r="C494" s="22" t="s">
        <v>2368</v>
      </c>
      <c r="D494" s="22" t="s">
        <v>2366</v>
      </c>
      <c r="E494" s="23" t="s">
        <v>2367</v>
      </c>
      <c r="F494" s="24" t="s">
        <v>4294</v>
      </c>
      <c r="G494" s="26">
        <v>1</v>
      </c>
      <c r="H494" s="23"/>
    </row>
    <row r="495" spans="2:8" ht="46.5" x14ac:dyDescent="0.35">
      <c r="B495" s="22">
        <v>494</v>
      </c>
      <c r="C495" s="22" t="s">
        <v>2371</v>
      </c>
      <c r="D495" s="22" t="s">
        <v>2369</v>
      </c>
      <c r="E495" s="23" t="s">
        <v>2370</v>
      </c>
      <c r="F495" s="24" t="s">
        <v>4294</v>
      </c>
      <c r="G495" s="26">
        <v>1</v>
      </c>
      <c r="H495" s="23"/>
    </row>
    <row r="496" spans="2:8" ht="31" x14ac:dyDescent="0.35">
      <c r="B496" s="22">
        <v>495</v>
      </c>
      <c r="C496" s="22" t="s">
        <v>2374</v>
      </c>
      <c r="D496" s="22" t="s">
        <v>2372</v>
      </c>
      <c r="E496" s="23" t="s">
        <v>2373</v>
      </c>
      <c r="F496" s="24" t="s">
        <v>4294</v>
      </c>
      <c r="G496" s="26">
        <v>1</v>
      </c>
      <c r="H496" s="23"/>
    </row>
    <row r="497" spans="2:8" ht="31" x14ac:dyDescent="0.35">
      <c r="B497" s="22">
        <v>496</v>
      </c>
      <c r="C497" s="22" t="s">
        <v>2377</v>
      </c>
      <c r="D497" s="22" t="s">
        <v>2375</v>
      </c>
      <c r="E497" s="23" t="s">
        <v>2376</v>
      </c>
      <c r="F497" s="24" t="s">
        <v>4294</v>
      </c>
      <c r="G497" s="26">
        <v>1</v>
      </c>
      <c r="H497" s="23"/>
    </row>
    <row r="498" spans="2:8" ht="46.5" x14ac:dyDescent="0.35">
      <c r="B498" s="22">
        <v>497</v>
      </c>
      <c r="C498" s="22" t="s">
        <v>2380</v>
      </c>
      <c r="D498" s="22" t="s">
        <v>2378</v>
      </c>
      <c r="E498" s="23" t="s">
        <v>2379</v>
      </c>
      <c r="F498" s="24" t="s">
        <v>4294</v>
      </c>
      <c r="G498" s="26">
        <v>1</v>
      </c>
      <c r="H498" s="23"/>
    </row>
    <row r="499" spans="2:8" ht="46.5" x14ac:dyDescent="0.35">
      <c r="B499" s="22">
        <v>498</v>
      </c>
      <c r="C499" s="22" t="s">
        <v>2383</v>
      </c>
      <c r="D499" s="22" t="s">
        <v>2381</v>
      </c>
      <c r="E499" s="23" t="s">
        <v>2382</v>
      </c>
      <c r="F499" s="24" t="s">
        <v>4294</v>
      </c>
      <c r="G499" s="26">
        <v>1</v>
      </c>
      <c r="H499" s="23"/>
    </row>
    <row r="500" spans="2:8" ht="31" x14ac:dyDescent="0.35">
      <c r="B500" s="22">
        <v>499</v>
      </c>
      <c r="C500" s="22" t="s">
        <v>2386</v>
      </c>
      <c r="D500" s="22" t="s">
        <v>2384</v>
      </c>
      <c r="E500" s="23" t="s">
        <v>2385</v>
      </c>
      <c r="F500" s="24" t="s">
        <v>4294</v>
      </c>
      <c r="G500" s="26">
        <v>1</v>
      </c>
      <c r="H500" s="23"/>
    </row>
    <row r="501" spans="2:8" ht="46.5" x14ac:dyDescent="0.35">
      <c r="B501" s="22">
        <v>500</v>
      </c>
      <c r="C501" s="22" t="s">
        <v>4249</v>
      </c>
      <c r="D501" s="22" t="s">
        <v>2387</v>
      </c>
      <c r="E501" s="23" t="s">
        <v>2388</v>
      </c>
      <c r="F501" s="24" t="s">
        <v>4294</v>
      </c>
      <c r="G501" s="26">
        <v>1</v>
      </c>
      <c r="H501" s="23"/>
    </row>
    <row r="502" spans="2:8" ht="46.5" x14ac:dyDescent="0.35">
      <c r="B502" s="22">
        <v>501</v>
      </c>
      <c r="C502" s="22" t="s">
        <v>4250</v>
      </c>
      <c r="D502" s="22" t="s">
        <v>2389</v>
      </c>
      <c r="E502" s="23" t="s">
        <v>2390</v>
      </c>
      <c r="F502" s="24" t="s">
        <v>4294</v>
      </c>
      <c r="G502" s="26">
        <v>1</v>
      </c>
      <c r="H502" s="23"/>
    </row>
    <row r="503" spans="2:8" ht="31" x14ac:dyDescent="0.35">
      <c r="B503" s="22">
        <v>502</v>
      </c>
      <c r="C503" s="22" t="s">
        <v>4251</v>
      </c>
      <c r="D503" s="22" t="s">
        <v>4400</v>
      </c>
      <c r="E503" s="23" t="s">
        <v>2350</v>
      </c>
      <c r="F503" s="24" t="s">
        <v>4294</v>
      </c>
      <c r="G503" s="26">
        <v>1</v>
      </c>
      <c r="H503" s="23"/>
    </row>
    <row r="504" spans="2:8" ht="46.5" x14ac:dyDescent="0.35">
      <c r="B504" s="22">
        <v>503</v>
      </c>
      <c r="C504" s="22" t="s">
        <v>2393</v>
      </c>
      <c r="D504" s="22" t="s">
        <v>2391</v>
      </c>
      <c r="E504" s="23" t="s">
        <v>2392</v>
      </c>
      <c r="F504" s="24" t="s">
        <v>4294</v>
      </c>
      <c r="G504" s="26">
        <v>1</v>
      </c>
      <c r="H504" s="23"/>
    </row>
    <row r="505" spans="2:8" ht="31" x14ac:dyDescent="0.35">
      <c r="B505" s="22">
        <v>504</v>
      </c>
      <c r="C505" s="22" t="s">
        <v>2396</v>
      </c>
      <c r="D505" s="22" t="s">
        <v>2394</v>
      </c>
      <c r="E505" s="23" t="s">
        <v>2395</v>
      </c>
      <c r="F505" s="24" t="s">
        <v>4294</v>
      </c>
      <c r="G505" s="26">
        <v>1</v>
      </c>
      <c r="H505" s="23"/>
    </row>
    <row r="506" spans="2:8" ht="46.5" x14ac:dyDescent="0.35">
      <c r="B506" s="22">
        <v>505</v>
      </c>
      <c r="C506" s="22" t="s">
        <v>2399</v>
      </c>
      <c r="D506" s="22" t="s">
        <v>2397</v>
      </c>
      <c r="E506" s="23" t="s">
        <v>2398</v>
      </c>
      <c r="F506" s="24" t="s">
        <v>4294</v>
      </c>
      <c r="G506" s="26">
        <v>1</v>
      </c>
      <c r="H506" s="23"/>
    </row>
    <row r="507" spans="2:8" ht="46.5" x14ac:dyDescent="0.35">
      <c r="B507" s="22">
        <v>506</v>
      </c>
      <c r="C507" s="22" t="s">
        <v>2402</v>
      </c>
      <c r="D507" s="22" t="s">
        <v>2400</v>
      </c>
      <c r="E507" s="23" t="s">
        <v>2401</v>
      </c>
      <c r="F507" s="24" t="s">
        <v>4294</v>
      </c>
      <c r="G507" s="26">
        <v>1</v>
      </c>
      <c r="H507" s="23"/>
    </row>
    <row r="508" spans="2:8" ht="46.5" x14ac:dyDescent="0.35">
      <c r="B508" s="22">
        <v>507</v>
      </c>
      <c r="C508" s="22" t="s">
        <v>2405</v>
      </c>
      <c r="D508" s="22" t="s">
        <v>2403</v>
      </c>
      <c r="E508" s="23" t="s">
        <v>2404</v>
      </c>
      <c r="F508" s="24" t="s">
        <v>4294</v>
      </c>
      <c r="G508" s="26">
        <v>1</v>
      </c>
      <c r="H508" s="23"/>
    </row>
    <row r="509" spans="2:8" ht="31" x14ac:dyDescent="0.35">
      <c r="B509" s="22">
        <v>508</v>
      </c>
      <c r="C509" s="22" t="s">
        <v>2408</v>
      </c>
      <c r="D509" s="22" t="s">
        <v>2406</v>
      </c>
      <c r="E509" s="23" t="s">
        <v>2407</v>
      </c>
      <c r="F509" s="24" t="s">
        <v>4294</v>
      </c>
      <c r="G509" s="26">
        <v>1</v>
      </c>
      <c r="H509" s="23"/>
    </row>
    <row r="510" spans="2:8" ht="46.5" x14ac:dyDescent="0.35">
      <c r="B510" s="22">
        <v>509</v>
      </c>
      <c r="C510" s="22" t="s">
        <v>2411</v>
      </c>
      <c r="D510" s="22" t="s">
        <v>2409</v>
      </c>
      <c r="E510" s="23" t="s">
        <v>2410</v>
      </c>
      <c r="F510" s="24" t="s">
        <v>4294</v>
      </c>
      <c r="G510" s="26">
        <v>1</v>
      </c>
      <c r="H510" s="23"/>
    </row>
    <row r="511" spans="2:8" ht="31" x14ac:dyDescent="0.35">
      <c r="B511" s="22">
        <v>510</v>
      </c>
      <c r="C511" s="22" t="s">
        <v>2414</v>
      </c>
      <c r="D511" s="22" t="s">
        <v>2412</v>
      </c>
      <c r="E511" s="23" t="s">
        <v>2413</v>
      </c>
      <c r="F511" s="24" t="s">
        <v>4294</v>
      </c>
      <c r="G511" s="26">
        <v>1</v>
      </c>
      <c r="H511" s="23"/>
    </row>
    <row r="512" spans="2:8" ht="46.5" x14ac:dyDescent="0.35">
      <c r="B512" s="22">
        <v>511</v>
      </c>
      <c r="C512" s="22" t="s">
        <v>2417</v>
      </c>
      <c r="D512" s="22" t="s">
        <v>2415</v>
      </c>
      <c r="E512" s="23" t="s">
        <v>2416</v>
      </c>
      <c r="F512" s="24" t="s">
        <v>4294</v>
      </c>
      <c r="G512" s="26">
        <v>1</v>
      </c>
      <c r="H512" s="23"/>
    </row>
    <row r="513" spans="2:8" ht="31" x14ac:dyDescent="0.35">
      <c r="B513" s="22">
        <v>512</v>
      </c>
      <c r="C513" s="22" t="s">
        <v>2420</v>
      </c>
      <c r="D513" s="22" t="s">
        <v>2418</v>
      </c>
      <c r="E513" s="23" t="s">
        <v>2419</v>
      </c>
      <c r="F513" s="24" t="s">
        <v>4294</v>
      </c>
      <c r="G513" s="26">
        <v>1</v>
      </c>
      <c r="H513" s="23"/>
    </row>
    <row r="514" spans="2:8" ht="46.5" x14ac:dyDescent="0.35">
      <c r="B514" s="22">
        <v>513</v>
      </c>
      <c r="C514" s="22" t="s">
        <v>2423</v>
      </c>
      <c r="D514" s="22" t="s">
        <v>2421</v>
      </c>
      <c r="E514" s="23" t="s">
        <v>2422</v>
      </c>
      <c r="F514" s="24" t="s">
        <v>4294</v>
      </c>
      <c r="G514" s="26">
        <v>1</v>
      </c>
      <c r="H514" s="23"/>
    </row>
    <row r="515" spans="2:8" ht="46.5" x14ac:dyDescent="0.35">
      <c r="B515" s="22">
        <v>514</v>
      </c>
      <c r="C515" s="22" t="s">
        <v>2426</v>
      </c>
      <c r="D515" s="22" t="s">
        <v>2424</v>
      </c>
      <c r="E515" s="23" t="s">
        <v>2425</v>
      </c>
      <c r="F515" s="24" t="s">
        <v>4294</v>
      </c>
      <c r="G515" s="26">
        <v>1</v>
      </c>
      <c r="H515" s="23"/>
    </row>
    <row r="516" spans="2:8" ht="46.5" x14ac:dyDescent="0.35">
      <c r="B516" s="22">
        <v>515</v>
      </c>
      <c r="C516" s="22" t="s">
        <v>2429</v>
      </c>
      <c r="D516" s="22" t="s">
        <v>2427</v>
      </c>
      <c r="E516" s="23" t="s">
        <v>2428</v>
      </c>
      <c r="F516" s="24" t="s">
        <v>4294</v>
      </c>
      <c r="G516" s="26">
        <v>1</v>
      </c>
      <c r="H516" s="23"/>
    </row>
    <row r="517" spans="2:8" ht="31" x14ac:dyDescent="0.35">
      <c r="B517" s="22">
        <v>516</v>
      </c>
      <c r="C517" s="22" t="s">
        <v>2432</v>
      </c>
      <c r="D517" s="22" t="s">
        <v>2430</v>
      </c>
      <c r="E517" s="23" t="s">
        <v>2431</v>
      </c>
      <c r="F517" s="24" t="s">
        <v>4294</v>
      </c>
      <c r="G517" s="26">
        <v>1</v>
      </c>
      <c r="H517" s="23"/>
    </row>
    <row r="518" spans="2:8" ht="46.5" x14ac:dyDescent="0.35">
      <c r="B518" s="22">
        <v>517</v>
      </c>
      <c r="C518" s="22" t="s">
        <v>2435</v>
      </c>
      <c r="D518" s="22" t="s">
        <v>2433</v>
      </c>
      <c r="E518" s="23" t="s">
        <v>2434</v>
      </c>
      <c r="F518" s="24" t="s">
        <v>4294</v>
      </c>
      <c r="G518" s="26">
        <v>1</v>
      </c>
      <c r="H518" s="23"/>
    </row>
    <row r="519" spans="2:8" ht="46.5" x14ac:dyDescent="0.35">
      <c r="B519" s="22">
        <v>518</v>
      </c>
      <c r="C519" s="22" t="s">
        <v>2438</v>
      </c>
      <c r="D519" s="22" t="s">
        <v>2436</v>
      </c>
      <c r="E519" s="23" t="s">
        <v>2437</v>
      </c>
      <c r="F519" s="24" t="s">
        <v>4294</v>
      </c>
      <c r="G519" s="26">
        <v>1</v>
      </c>
      <c r="H519" s="23"/>
    </row>
    <row r="520" spans="2:8" ht="46.5" x14ac:dyDescent="0.35">
      <c r="B520" s="22">
        <v>519</v>
      </c>
      <c r="C520" s="22" t="s">
        <v>2441</v>
      </c>
      <c r="D520" s="22" t="s">
        <v>2439</v>
      </c>
      <c r="E520" s="23" t="s">
        <v>2440</v>
      </c>
      <c r="F520" s="24" t="s">
        <v>4294</v>
      </c>
      <c r="G520" s="26">
        <v>1</v>
      </c>
      <c r="H520" s="23"/>
    </row>
    <row r="521" spans="2:8" ht="46.5" x14ac:dyDescent="0.35">
      <c r="B521" s="22">
        <v>520</v>
      </c>
      <c r="C521" s="22" t="s">
        <v>2444</v>
      </c>
      <c r="D521" s="22" t="s">
        <v>2442</v>
      </c>
      <c r="E521" s="23" t="s">
        <v>2443</v>
      </c>
      <c r="F521" s="24" t="s">
        <v>4294</v>
      </c>
      <c r="G521" s="26">
        <v>1</v>
      </c>
      <c r="H521" s="23"/>
    </row>
    <row r="522" spans="2:8" ht="31" x14ac:dyDescent="0.35">
      <c r="B522" s="22">
        <v>521</v>
      </c>
      <c r="C522" s="22" t="s">
        <v>2447</v>
      </c>
      <c r="D522" s="22" t="s">
        <v>2445</v>
      </c>
      <c r="E522" s="23" t="s">
        <v>2446</v>
      </c>
      <c r="F522" s="24" t="s">
        <v>4294</v>
      </c>
      <c r="G522" s="26">
        <v>1</v>
      </c>
      <c r="H522" s="23"/>
    </row>
    <row r="523" spans="2:8" ht="46.5" x14ac:dyDescent="0.35">
      <c r="B523" s="22">
        <v>522</v>
      </c>
      <c r="C523" s="22" t="s">
        <v>2450</v>
      </c>
      <c r="D523" s="22" t="s">
        <v>2448</v>
      </c>
      <c r="E523" s="23" t="s">
        <v>2449</v>
      </c>
      <c r="F523" s="24" t="s">
        <v>4294</v>
      </c>
      <c r="G523" s="26">
        <v>1</v>
      </c>
      <c r="H523" s="23"/>
    </row>
    <row r="524" spans="2:8" ht="46.5" x14ac:dyDescent="0.35">
      <c r="B524" s="22">
        <v>523</v>
      </c>
      <c r="C524" s="22" t="s">
        <v>2453</v>
      </c>
      <c r="D524" s="22" t="s">
        <v>2451</v>
      </c>
      <c r="E524" s="23" t="s">
        <v>2452</v>
      </c>
      <c r="F524" s="24" t="s">
        <v>4294</v>
      </c>
      <c r="G524" s="26">
        <v>1</v>
      </c>
      <c r="H524" s="23"/>
    </row>
    <row r="525" spans="2:8" ht="46.5" x14ac:dyDescent="0.35">
      <c r="B525" s="22">
        <v>524</v>
      </c>
      <c r="C525" s="22" t="s">
        <v>2456</v>
      </c>
      <c r="D525" s="22" t="s">
        <v>2454</v>
      </c>
      <c r="E525" s="23" t="s">
        <v>2455</v>
      </c>
      <c r="F525" s="24" t="s">
        <v>4294</v>
      </c>
      <c r="G525" s="26">
        <v>1</v>
      </c>
      <c r="H525" s="23"/>
    </row>
    <row r="526" spans="2:8" ht="62" x14ac:dyDescent="0.35">
      <c r="B526" s="22">
        <v>525</v>
      </c>
      <c r="C526" s="22" t="s">
        <v>2459</v>
      </c>
      <c r="D526" s="22" t="s">
        <v>2457</v>
      </c>
      <c r="E526" s="23" t="s">
        <v>2458</v>
      </c>
      <c r="F526" s="24" t="s">
        <v>4294</v>
      </c>
      <c r="G526" s="26">
        <v>1</v>
      </c>
      <c r="H526" s="23"/>
    </row>
    <row r="527" spans="2:8" ht="46.5" x14ac:dyDescent="0.35">
      <c r="B527" s="22">
        <v>526</v>
      </c>
      <c r="C527" s="22" t="s">
        <v>2462</v>
      </c>
      <c r="D527" s="22" t="s">
        <v>2460</v>
      </c>
      <c r="E527" s="23" t="s">
        <v>2461</v>
      </c>
      <c r="F527" s="24" t="s">
        <v>4294</v>
      </c>
      <c r="G527" s="26">
        <v>1</v>
      </c>
      <c r="H527" s="23"/>
    </row>
    <row r="528" spans="2:8" ht="46.5" x14ac:dyDescent="0.35">
      <c r="B528" s="22">
        <v>527</v>
      </c>
      <c r="C528" s="22" t="s">
        <v>2465</v>
      </c>
      <c r="D528" s="22" t="s">
        <v>2463</v>
      </c>
      <c r="E528" s="23" t="s">
        <v>2464</v>
      </c>
      <c r="F528" s="24" t="s">
        <v>4294</v>
      </c>
      <c r="G528" s="26">
        <v>1</v>
      </c>
      <c r="H528" s="23"/>
    </row>
    <row r="529" spans="2:8" ht="46.5" x14ac:dyDescent="0.35">
      <c r="B529" s="22">
        <v>528</v>
      </c>
      <c r="C529" s="22" t="s">
        <v>2468</v>
      </c>
      <c r="D529" s="22" t="s">
        <v>2466</v>
      </c>
      <c r="E529" s="23" t="s">
        <v>2467</v>
      </c>
      <c r="F529" s="24" t="s">
        <v>4294</v>
      </c>
      <c r="G529" s="26">
        <v>1</v>
      </c>
      <c r="H529" s="23"/>
    </row>
    <row r="530" spans="2:8" ht="46.5" x14ac:dyDescent="0.35">
      <c r="B530" s="22">
        <v>529</v>
      </c>
      <c r="C530" s="22" t="s">
        <v>2471</v>
      </c>
      <c r="D530" s="22" t="s">
        <v>2469</v>
      </c>
      <c r="E530" s="23" t="s">
        <v>2470</v>
      </c>
      <c r="F530" s="24" t="s">
        <v>4294</v>
      </c>
      <c r="G530" s="26">
        <v>1</v>
      </c>
      <c r="H530" s="23"/>
    </row>
    <row r="531" spans="2:8" ht="31" x14ac:dyDescent="0.35">
      <c r="B531" s="22">
        <v>530</v>
      </c>
      <c r="C531" s="22" t="s">
        <v>2474</v>
      </c>
      <c r="D531" s="22" t="s">
        <v>2472</v>
      </c>
      <c r="E531" s="23" t="s">
        <v>2473</v>
      </c>
      <c r="F531" s="24" t="s">
        <v>2475</v>
      </c>
      <c r="G531" s="26">
        <v>1</v>
      </c>
      <c r="H531" s="23"/>
    </row>
    <row r="532" spans="2:8" ht="31" x14ac:dyDescent="0.35">
      <c r="B532" s="22">
        <v>531</v>
      </c>
      <c r="C532" s="22" t="s">
        <v>2478</v>
      </c>
      <c r="D532" s="22" t="s">
        <v>2476</v>
      </c>
      <c r="E532" s="23" t="s">
        <v>2477</v>
      </c>
      <c r="F532" s="24" t="s">
        <v>2475</v>
      </c>
      <c r="G532" s="26">
        <v>1</v>
      </c>
      <c r="H532" s="23"/>
    </row>
    <row r="533" spans="2:8" ht="31" x14ac:dyDescent="0.35">
      <c r="B533" s="22">
        <v>532</v>
      </c>
      <c r="C533" s="22" t="s">
        <v>2481</v>
      </c>
      <c r="D533" s="22" t="s">
        <v>2479</v>
      </c>
      <c r="E533" s="23" t="s">
        <v>2480</v>
      </c>
      <c r="F533" s="24" t="s">
        <v>2475</v>
      </c>
      <c r="G533" s="26">
        <v>1</v>
      </c>
      <c r="H533" s="23"/>
    </row>
    <row r="534" spans="2:8" x14ac:dyDescent="0.35">
      <c r="B534" s="22">
        <v>533</v>
      </c>
      <c r="C534" s="22" t="s">
        <v>2484</v>
      </c>
      <c r="D534" s="22" t="s">
        <v>2482</v>
      </c>
      <c r="E534" s="23" t="s">
        <v>2483</v>
      </c>
      <c r="F534" s="24" t="s">
        <v>2475</v>
      </c>
      <c r="G534" s="26">
        <v>1</v>
      </c>
      <c r="H534" s="23"/>
    </row>
    <row r="535" spans="2:8" ht="31" x14ac:dyDescent="0.35">
      <c r="B535" s="22">
        <v>534</v>
      </c>
      <c r="C535" s="22" t="s">
        <v>2486</v>
      </c>
      <c r="D535" s="22" t="s">
        <v>2485</v>
      </c>
      <c r="E535" s="23" t="s">
        <v>1133</v>
      </c>
      <c r="F535" s="24" t="s">
        <v>4291</v>
      </c>
      <c r="G535" s="26">
        <v>1.7153985110696907E-2</v>
      </c>
      <c r="H535" s="23"/>
    </row>
    <row r="536" spans="2:8" ht="31" x14ac:dyDescent="0.35">
      <c r="B536" s="22">
        <v>535</v>
      </c>
      <c r="C536" s="22" t="s">
        <v>2488</v>
      </c>
      <c r="D536" s="22" t="s">
        <v>2487</v>
      </c>
      <c r="E536" s="23" t="s">
        <v>1133</v>
      </c>
      <c r="F536" s="24" t="s">
        <v>4291</v>
      </c>
      <c r="G536" s="26">
        <v>0.505690725251011</v>
      </c>
      <c r="H536" s="23"/>
    </row>
    <row r="537" spans="2:8" ht="31" x14ac:dyDescent="0.35">
      <c r="B537" s="22">
        <v>536</v>
      </c>
      <c r="C537" s="22" t="s">
        <v>2490</v>
      </c>
      <c r="D537" s="22" t="s">
        <v>2489</v>
      </c>
      <c r="E537" s="23" t="s">
        <v>1133</v>
      </c>
      <c r="F537" s="24" t="s">
        <v>4291</v>
      </c>
      <c r="G537" s="26">
        <v>0.22303828899045042</v>
      </c>
      <c r="H537" s="23"/>
    </row>
    <row r="538" spans="2:8" ht="31" x14ac:dyDescent="0.35">
      <c r="B538" s="22">
        <v>537</v>
      </c>
      <c r="C538" s="22" t="s">
        <v>2492</v>
      </c>
      <c r="D538" s="22" t="s">
        <v>2491</v>
      </c>
      <c r="E538" s="23" t="s">
        <v>1133</v>
      </c>
      <c r="F538" s="24" t="s">
        <v>4291</v>
      </c>
      <c r="G538" s="26">
        <v>4.8367018889117365E-4</v>
      </c>
      <c r="H538" s="23"/>
    </row>
    <row r="539" spans="2:8" ht="31" x14ac:dyDescent="0.35">
      <c r="B539" s="22">
        <v>538</v>
      </c>
      <c r="C539" s="22" t="s">
        <v>2494</v>
      </c>
      <c r="D539" s="22" t="s">
        <v>2493</v>
      </c>
      <c r="E539" s="23" t="s">
        <v>1133</v>
      </c>
      <c r="F539" s="24" t="s">
        <v>4291</v>
      </c>
      <c r="G539" s="26">
        <v>3.3841988542267797E-2</v>
      </c>
      <c r="H539" s="23"/>
    </row>
    <row r="540" spans="2:8" ht="31" x14ac:dyDescent="0.35">
      <c r="B540" s="22">
        <v>539</v>
      </c>
      <c r="C540" s="22" t="s">
        <v>2496</v>
      </c>
      <c r="D540" s="22" t="s">
        <v>2495</v>
      </c>
      <c r="E540" s="23" t="s">
        <v>1133</v>
      </c>
      <c r="F540" s="24" t="s">
        <v>4291</v>
      </c>
      <c r="G540" s="26">
        <v>1.106913775148086E-2</v>
      </c>
      <c r="H540" s="23"/>
    </row>
    <row r="541" spans="2:8" ht="31" x14ac:dyDescent="0.35">
      <c r="B541" s="22">
        <v>540</v>
      </c>
      <c r="C541" s="22" t="s">
        <v>2498</v>
      </c>
      <c r="D541" s="22" t="s">
        <v>2497</v>
      </c>
      <c r="E541" s="23" t="s">
        <v>1133</v>
      </c>
      <c r="F541" s="24" t="s">
        <v>4291</v>
      </c>
      <c r="G541" s="26">
        <v>0.1804642570494239</v>
      </c>
      <c r="H541" s="23"/>
    </row>
    <row r="542" spans="2:8" ht="31" x14ac:dyDescent="0.35">
      <c r="B542" s="22">
        <v>541</v>
      </c>
      <c r="C542" s="22" t="s">
        <v>2500</v>
      </c>
      <c r="D542" s="22" t="s">
        <v>2499</v>
      </c>
      <c r="E542" s="23" t="s">
        <v>1133</v>
      </c>
      <c r="F542" s="24" t="s">
        <v>4291</v>
      </c>
      <c r="G542" s="26">
        <v>3.6010489286290741E-2</v>
      </c>
      <c r="H542" s="23"/>
    </row>
    <row r="543" spans="2:8" ht="31" x14ac:dyDescent="0.35">
      <c r="B543" s="22">
        <v>542</v>
      </c>
      <c r="C543" s="22" t="s">
        <v>2502</v>
      </c>
      <c r="D543" s="22" t="s">
        <v>2501</v>
      </c>
      <c r="E543" s="23" t="s">
        <v>1133</v>
      </c>
      <c r="F543" s="24" t="s">
        <v>4291</v>
      </c>
      <c r="G543" s="26">
        <v>5.1407231505004746E-5</v>
      </c>
      <c r="H543" s="23"/>
    </row>
    <row r="544" spans="2:8" ht="31" x14ac:dyDescent="0.35">
      <c r="B544" s="22">
        <v>543</v>
      </c>
      <c r="C544" s="22" t="s">
        <v>2504</v>
      </c>
      <c r="D544" s="22" t="s">
        <v>2503</v>
      </c>
      <c r="E544" s="23" t="s">
        <v>1133</v>
      </c>
      <c r="F544" s="24" t="s">
        <v>4291</v>
      </c>
      <c r="G544" s="26">
        <v>2.8994784100682999E-2</v>
      </c>
      <c r="H544" s="23"/>
    </row>
    <row r="545" spans="2:8" ht="31" x14ac:dyDescent="0.35">
      <c r="B545" s="22">
        <v>544</v>
      </c>
      <c r="C545" s="22" t="s">
        <v>2506</v>
      </c>
      <c r="D545" s="22" t="s">
        <v>2505</v>
      </c>
      <c r="E545" s="23" t="s">
        <v>1133</v>
      </c>
      <c r="F545" s="24" t="s">
        <v>4291</v>
      </c>
      <c r="G545" s="26">
        <v>1.0362150126804505E-2</v>
      </c>
      <c r="H545" s="23"/>
    </row>
    <row r="546" spans="2:8" ht="31" x14ac:dyDescent="0.35">
      <c r="B546" s="22">
        <v>545</v>
      </c>
      <c r="C546" s="22" t="s">
        <v>2508</v>
      </c>
      <c r="D546" s="22" t="s">
        <v>2507</v>
      </c>
      <c r="E546" s="23" t="s">
        <v>1133</v>
      </c>
      <c r="F546" s="24" t="s">
        <v>4291</v>
      </c>
      <c r="G546" s="26">
        <v>0.13090049992150724</v>
      </c>
      <c r="H546" s="23"/>
    </row>
    <row r="547" spans="2:8" ht="31" x14ac:dyDescent="0.35">
      <c r="B547" s="22">
        <v>546</v>
      </c>
      <c r="C547" s="22" t="s">
        <v>2510</v>
      </c>
      <c r="D547" s="22" t="s">
        <v>2509</v>
      </c>
      <c r="E547" s="23" t="s">
        <v>1133</v>
      </c>
      <c r="F547" s="24" t="s">
        <v>4291</v>
      </c>
      <c r="G547" s="26">
        <v>5.6271571690424543E-2</v>
      </c>
      <c r="H547" s="23"/>
    </row>
    <row r="548" spans="2:8" ht="31" x14ac:dyDescent="0.35">
      <c r="B548" s="22">
        <v>547</v>
      </c>
      <c r="C548" s="22" t="s">
        <v>2512</v>
      </c>
      <c r="D548" s="22" t="s">
        <v>2511</v>
      </c>
      <c r="E548" s="23" t="s">
        <v>1133</v>
      </c>
      <c r="F548" s="24" t="s">
        <v>4291</v>
      </c>
      <c r="G548" s="26">
        <v>3.7271348372988761E-2</v>
      </c>
      <c r="H548" s="23"/>
    </row>
    <row r="549" spans="2:8" ht="31" x14ac:dyDescent="0.35">
      <c r="B549" s="22">
        <v>548</v>
      </c>
      <c r="C549" s="22" t="s">
        <v>2514</v>
      </c>
      <c r="D549" s="22" t="s">
        <v>2513</v>
      </c>
      <c r="E549" s="23" t="s">
        <v>1307</v>
      </c>
      <c r="F549" s="24" t="s">
        <v>4291</v>
      </c>
      <c r="G549" s="26">
        <v>8.6900331880664476E-3</v>
      </c>
      <c r="H549" s="23"/>
    </row>
    <row r="550" spans="2:8" ht="31" x14ac:dyDescent="0.35">
      <c r="B550" s="22">
        <v>549</v>
      </c>
      <c r="C550" s="22" t="s">
        <v>2516</v>
      </c>
      <c r="D550" s="22" t="s">
        <v>2515</v>
      </c>
      <c r="E550" s="23" t="s">
        <v>1133</v>
      </c>
      <c r="F550" s="24" t="s">
        <v>4291</v>
      </c>
      <c r="G550" s="26">
        <v>7.8759748027178389E-2</v>
      </c>
      <c r="H550" s="23"/>
    </row>
    <row r="551" spans="2:8" ht="31" x14ac:dyDescent="0.35">
      <c r="B551" s="22">
        <v>550</v>
      </c>
      <c r="C551" s="22" t="s">
        <v>2518</v>
      </c>
      <c r="D551" s="22" t="s">
        <v>2517</v>
      </c>
      <c r="E551" s="23" t="s">
        <v>1133</v>
      </c>
      <c r="F551" s="24" t="s">
        <v>4291</v>
      </c>
      <c r="G551" s="26">
        <v>4.0403320133282919E-2</v>
      </c>
      <c r="H551" s="23"/>
    </row>
    <row r="552" spans="2:8" ht="31" x14ac:dyDescent="0.35">
      <c r="B552" s="22">
        <v>551</v>
      </c>
      <c r="C552" s="22" t="s">
        <v>2520</v>
      </c>
      <c r="D552" s="22" t="s">
        <v>2519</v>
      </c>
      <c r="E552" s="23" t="s">
        <v>1133</v>
      </c>
      <c r="F552" s="24" t="s">
        <v>4291</v>
      </c>
      <c r="G552" s="26">
        <v>6.413964194034108E-2</v>
      </c>
      <c r="H552" s="23"/>
    </row>
    <row r="553" spans="2:8" ht="31" x14ac:dyDescent="0.35">
      <c r="B553" s="22">
        <v>552</v>
      </c>
      <c r="C553" s="22" t="s">
        <v>2522</v>
      </c>
      <c r="D553" s="22" t="s">
        <v>2521</v>
      </c>
      <c r="E553" s="23" t="s">
        <v>1133</v>
      </c>
      <c r="F553" s="24" t="s">
        <v>4291</v>
      </c>
      <c r="G553" s="26">
        <v>1.954580329050503E-2</v>
      </c>
      <c r="H553" s="23"/>
    </row>
    <row r="554" spans="2:8" ht="31" x14ac:dyDescent="0.35">
      <c r="B554" s="22">
        <v>553</v>
      </c>
      <c r="C554" s="22" t="s">
        <v>2524</v>
      </c>
      <c r="D554" s="22" t="s">
        <v>2523</v>
      </c>
      <c r="E554" s="23" t="s">
        <v>1133</v>
      </c>
      <c r="F554" s="24" t="s">
        <v>4291</v>
      </c>
      <c r="G554" s="26">
        <v>0.27109741725646791</v>
      </c>
      <c r="H554" s="23"/>
    </row>
    <row r="555" spans="2:8" ht="31" x14ac:dyDescent="0.35">
      <c r="B555" s="22">
        <v>554</v>
      </c>
      <c r="C555" s="22" t="s">
        <v>2526</v>
      </c>
      <c r="D555" s="22" t="s">
        <v>2525</v>
      </c>
      <c r="E555" s="23" t="s">
        <v>1307</v>
      </c>
      <c r="F555" s="24" t="s">
        <v>4291</v>
      </c>
      <c r="G555" s="26">
        <v>9.8076153456666468E-2</v>
      </c>
      <c r="H555" s="23"/>
    </row>
    <row r="556" spans="2:8" ht="31" x14ac:dyDescent="0.35">
      <c r="B556" s="22">
        <v>555</v>
      </c>
      <c r="C556" s="22" t="s">
        <v>2528</v>
      </c>
      <c r="D556" s="22" t="s">
        <v>2527</v>
      </c>
      <c r="E556" s="23" t="s">
        <v>1133</v>
      </c>
      <c r="F556" s="24" t="s">
        <v>4291</v>
      </c>
      <c r="G556" s="26">
        <v>7.1834143688186955E-2</v>
      </c>
      <c r="H556" s="23"/>
    </row>
    <row r="557" spans="2:8" ht="31" x14ac:dyDescent="0.35">
      <c r="B557" s="22">
        <v>556</v>
      </c>
      <c r="C557" s="22" t="s">
        <v>2530</v>
      </c>
      <c r="D557" s="22" t="s">
        <v>2529</v>
      </c>
      <c r="E557" s="23" t="s">
        <v>1133</v>
      </c>
      <c r="F557" s="24" t="s">
        <v>4291</v>
      </c>
      <c r="G557" s="26">
        <v>1.3215527858297348E-2</v>
      </c>
      <c r="H557" s="23"/>
    </row>
    <row r="558" spans="2:8" ht="31" x14ac:dyDescent="0.35">
      <c r="B558" s="22">
        <v>557</v>
      </c>
      <c r="C558" s="22" t="s">
        <v>2532</v>
      </c>
      <c r="D558" s="22" t="s">
        <v>2531</v>
      </c>
      <c r="E558" s="23" t="s">
        <v>1133</v>
      </c>
      <c r="F558" s="24" t="s">
        <v>4291</v>
      </c>
      <c r="G558" s="26">
        <v>7.99879939239969E-2</v>
      </c>
      <c r="H558" s="23"/>
    </row>
    <row r="559" spans="2:8" ht="31" x14ac:dyDescent="0.35">
      <c r="B559" s="22">
        <v>558</v>
      </c>
      <c r="C559" s="22" t="s">
        <v>2534</v>
      </c>
      <c r="D559" s="22" t="s">
        <v>2533</v>
      </c>
      <c r="E559" s="23" t="s">
        <v>1133</v>
      </c>
      <c r="F559" s="24" t="s">
        <v>4291</v>
      </c>
      <c r="G559" s="26">
        <v>7.2893243210376074E-2</v>
      </c>
      <c r="H559" s="23"/>
    </row>
    <row r="560" spans="2:8" ht="31" x14ac:dyDescent="0.35">
      <c r="B560" s="22">
        <v>559</v>
      </c>
      <c r="C560" s="22" t="s">
        <v>2536</v>
      </c>
      <c r="D560" s="22" t="s">
        <v>2535</v>
      </c>
      <c r="E560" s="23" t="s">
        <v>1133</v>
      </c>
      <c r="F560" s="24" t="s">
        <v>4291</v>
      </c>
      <c r="G560" s="26">
        <v>5.3594526290653172E-2</v>
      </c>
      <c r="H560" s="23"/>
    </row>
    <row r="561" spans="2:8" x14ac:dyDescent="0.35">
      <c r="B561" s="22">
        <v>560</v>
      </c>
      <c r="C561" s="22" t="s">
        <v>2538</v>
      </c>
      <c r="D561" s="22" t="s">
        <v>2537</v>
      </c>
      <c r="E561" s="23" t="s">
        <v>2537</v>
      </c>
      <c r="F561" s="24" t="s">
        <v>4295</v>
      </c>
      <c r="G561" s="26">
        <v>1</v>
      </c>
      <c r="H561" s="23"/>
    </row>
    <row r="562" spans="2:8" x14ac:dyDescent="0.35">
      <c r="B562" s="22">
        <v>561</v>
      </c>
      <c r="C562" s="22" t="s">
        <v>2540</v>
      </c>
      <c r="D562" s="22" t="s">
        <v>2539</v>
      </c>
      <c r="E562" s="23" t="s">
        <v>4394</v>
      </c>
      <c r="F562" s="24" t="s">
        <v>4287</v>
      </c>
      <c r="G562" s="26">
        <v>1</v>
      </c>
      <c r="H562" s="23"/>
    </row>
    <row r="563" spans="2:8" x14ac:dyDescent="0.35">
      <c r="B563" s="22">
        <v>562</v>
      </c>
      <c r="C563" s="22" t="s">
        <v>2543</v>
      </c>
      <c r="D563" s="22" t="s">
        <v>2541</v>
      </c>
      <c r="E563" s="23" t="s">
        <v>2542</v>
      </c>
      <c r="F563" s="24" t="s">
        <v>4286</v>
      </c>
      <c r="G563" s="26">
        <v>0.95246765766542629</v>
      </c>
      <c r="H563" s="23"/>
    </row>
    <row r="564" spans="2:8" x14ac:dyDescent="0.35">
      <c r="B564" s="22">
        <v>563</v>
      </c>
      <c r="C564" s="22" t="s">
        <v>2547</v>
      </c>
      <c r="D564" s="22" t="s">
        <v>2545</v>
      </c>
      <c r="E564" s="23" t="s">
        <v>2546</v>
      </c>
      <c r="F564" s="24" t="s">
        <v>4286</v>
      </c>
      <c r="G564" s="26">
        <v>1.250356534024954E-3</v>
      </c>
      <c r="H564" s="23"/>
    </row>
    <row r="565" spans="2:8" x14ac:dyDescent="0.35">
      <c r="B565" s="22">
        <v>564</v>
      </c>
      <c r="C565" s="22" t="s">
        <v>2551</v>
      </c>
      <c r="D565" s="22" t="s">
        <v>2549</v>
      </c>
      <c r="E565" s="23" t="s">
        <v>2550</v>
      </c>
      <c r="F565" s="24" t="s">
        <v>4286</v>
      </c>
      <c r="G565" s="26">
        <v>0.2007568471115769</v>
      </c>
      <c r="H565" s="23"/>
    </row>
    <row r="566" spans="2:8" x14ac:dyDescent="0.35">
      <c r="B566" s="22">
        <v>565</v>
      </c>
      <c r="C566" s="22" t="s">
        <v>2555</v>
      </c>
      <c r="D566" s="22" t="s">
        <v>2553</v>
      </c>
      <c r="E566" s="23" t="s">
        <v>2554</v>
      </c>
      <c r="F566" s="24" t="s">
        <v>4286</v>
      </c>
      <c r="G566" s="26">
        <v>0.95302374019116853</v>
      </c>
      <c r="H566" s="23"/>
    </row>
    <row r="567" spans="2:8" x14ac:dyDescent="0.35">
      <c r="B567" s="22">
        <v>566</v>
      </c>
      <c r="C567" s="22" t="s">
        <v>2558</v>
      </c>
      <c r="D567" s="22" t="s">
        <v>2556</v>
      </c>
      <c r="E567" s="23" t="s">
        <v>2557</v>
      </c>
      <c r="F567" s="24" t="s">
        <v>4286</v>
      </c>
      <c r="G567" s="26">
        <v>0.90858080664026653</v>
      </c>
      <c r="H567" s="23"/>
    </row>
    <row r="568" spans="2:8" x14ac:dyDescent="0.35">
      <c r="B568" s="22">
        <v>567</v>
      </c>
      <c r="C568" s="22" t="s">
        <v>2560</v>
      </c>
      <c r="D568" s="22" t="s">
        <v>2559</v>
      </c>
      <c r="E568" s="23" t="s">
        <v>2550</v>
      </c>
      <c r="F568" s="24" t="s">
        <v>4286</v>
      </c>
      <c r="G568" s="26">
        <v>5.7959166075207125E-2</v>
      </c>
      <c r="H568" s="23"/>
    </row>
    <row r="569" spans="2:8" ht="31" x14ac:dyDescent="0.35">
      <c r="B569" s="22">
        <v>568</v>
      </c>
      <c r="C569" s="22" t="s">
        <v>2564</v>
      </c>
      <c r="D569" s="22" t="s">
        <v>2561</v>
      </c>
      <c r="E569" s="23" t="s">
        <v>2562</v>
      </c>
      <c r="F569" s="24" t="s">
        <v>4286</v>
      </c>
      <c r="G569" s="26">
        <v>2.3603105217889273E-4</v>
      </c>
      <c r="H569" s="23"/>
    </row>
    <row r="570" spans="2:8" x14ac:dyDescent="0.35">
      <c r="B570" s="22">
        <v>569</v>
      </c>
      <c r="C570" s="22" t="s">
        <v>2568</v>
      </c>
      <c r="D570" s="22" t="s">
        <v>2565</v>
      </c>
      <c r="E570" s="23" t="s">
        <v>2566</v>
      </c>
      <c r="F570" s="24" t="s">
        <v>4286</v>
      </c>
      <c r="G570" s="26">
        <v>4.6956913001275781E-2</v>
      </c>
      <c r="H570" s="23"/>
    </row>
    <row r="571" spans="2:8" x14ac:dyDescent="0.35">
      <c r="B571" s="22">
        <v>570</v>
      </c>
      <c r="C571" s="22" t="s">
        <v>2572</v>
      </c>
      <c r="D571" s="22" t="s">
        <v>2569</v>
      </c>
      <c r="E571" s="23" t="s">
        <v>2570</v>
      </c>
      <c r="F571" s="24" t="s">
        <v>4286</v>
      </c>
      <c r="G571" s="26">
        <v>0.14736076378985166</v>
      </c>
      <c r="H571" s="23"/>
    </row>
    <row r="572" spans="2:8" x14ac:dyDescent="0.35">
      <c r="B572" s="22">
        <v>571</v>
      </c>
      <c r="C572" s="22" t="s">
        <v>2575</v>
      </c>
      <c r="D572" s="22" t="s">
        <v>2573</v>
      </c>
      <c r="E572" s="23" t="s">
        <v>2574</v>
      </c>
      <c r="F572" s="24" t="s">
        <v>4289</v>
      </c>
      <c r="G572" s="26">
        <v>4.9672099250228294E-2</v>
      </c>
      <c r="H572" s="23"/>
    </row>
    <row r="573" spans="2:8" x14ac:dyDescent="0.35">
      <c r="B573" s="22">
        <v>572</v>
      </c>
      <c r="C573" s="22" t="s">
        <v>2577</v>
      </c>
      <c r="D573" s="22" t="s">
        <v>2576</v>
      </c>
      <c r="E573" s="23" t="s">
        <v>2574</v>
      </c>
      <c r="F573" s="24" t="s">
        <v>4289</v>
      </c>
      <c r="G573" s="26">
        <v>1.9304797344954685E-2</v>
      </c>
      <c r="H573" s="23"/>
    </row>
    <row r="574" spans="2:8" x14ac:dyDescent="0.35">
      <c r="B574" s="22">
        <v>573</v>
      </c>
      <c r="C574" s="22" t="s">
        <v>2579</v>
      </c>
      <c r="D574" s="22" t="s">
        <v>2578</v>
      </c>
      <c r="E574" s="23" t="s">
        <v>2574</v>
      </c>
      <c r="F574" s="24" t="s">
        <v>4289</v>
      </c>
      <c r="G574" s="26">
        <v>2.22543563482956E-3</v>
      </c>
      <c r="H574" s="23"/>
    </row>
    <row r="575" spans="2:8" x14ac:dyDescent="0.35">
      <c r="B575" s="22">
        <v>574</v>
      </c>
      <c r="C575" s="22" t="s">
        <v>2581</v>
      </c>
      <c r="D575" s="22" t="s">
        <v>2580</v>
      </c>
      <c r="E575" s="23" t="s">
        <v>2574</v>
      </c>
      <c r="F575" s="24" t="s">
        <v>4289</v>
      </c>
      <c r="G575" s="26">
        <v>3.6869487541761468E-4</v>
      </c>
      <c r="H575" s="23"/>
    </row>
    <row r="576" spans="2:8" x14ac:dyDescent="0.35">
      <c r="B576" s="22">
        <v>575</v>
      </c>
      <c r="C576" s="22" t="s">
        <v>2583</v>
      </c>
      <c r="D576" s="22" t="s">
        <v>2582</v>
      </c>
      <c r="E576" s="23" t="s">
        <v>2574</v>
      </c>
      <c r="F576" s="24" t="s">
        <v>4289</v>
      </c>
      <c r="G576" s="26">
        <v>4.532680627322999E-5</v>
      </c>
      <c r="H576" s="23"/>
    </row>
    <row r="577" spans="2:8" ht="31" x14ac:dyDescent="0.35">
      <c r="B577" s="22">
        <v>576</v>
      </c>
      <c r="C577" s="22" t="s">
        <v>2585</v>
      </c>
      <c r="D577" s="22" t="s">
        <v>2584</v>
      </c>
      <c r="E577" s="23" t="s">
        <v>729</v>
      </c>
      <c r="F577" s="24" t="s">
        <v>4289</v>
      </c>
      <c r="G577" s="26">
        <v>0.69294515898653686</v>
      </c>
      <c r="H577" s="23"/>
    </row>
    <row r="578" spans="2:8" ht="31" x14ac:dyDescent="0.35">
      <c r="B578" s="22">
        <v>577</v>
      </c>
      <c r="C578" s="22" t="s">
        <v>2587</v>
      </c>
      <c r="D578" s="22" t="s">
        <v>2586</v>
      </c>
      <c r="E578" s="23" t="s">
        <v>729</v>
      </c>
      <c r="F578" s="24" t="s">
        <v>4289</v>
      </c>
      <c r="G578" s="26">
        <v>0.21388503795290875</v>
      </c>
      <c r="H578" s="23"/>
    </row>
    <row r="579" spans="2:8" ht="31" x14ac:dyDescent="0.35">
      <c r="B579" s="22">
        <v>578</v>
      </c>
      <c r="C579" s="22" t="s">
        <v>2589</v>
      </c>
      <c r="D579" s="22" t="s">
        <v>2588</v>
      </c>
      <c r="E579" s="23" t="s">
        <v>729</v>
      </c>
      <c r="F579" s="24" t="s">
        <v>4289</v>
      </c>
      <c r="G579" s="26">
        <v>3.7495771340634268E-2</v>
      </c>
      <c r="H579" s="23"/>
    </row>
    <row r="580" spans="2:8" ht="31" x14ac:dyDescent="0.35">
      <c r="B580" s="22">
        <v>579</v>
      </c>
      <c r="C580" s="22" t="s">
        <v>2591</v>
      </c>
      <c r="D580" s="22" t="s">
        <v>2590</v>
      </c>
      <c r="E580" s="23" t="s">
        <v>729</v>
      </c>
      <c r="F580" s="24" t="s">
        <v>4289</v>
      </c>
      <c r="G580" s="26">
        <v>8.4589770292590061E-3</v>
      </c>
      <c r="H580" s="23"/>
    </row>
    <row r="581" spans="2:8" ht="31" x14ac:dyDescent="0.35">
      <c r="B581" s="22">
        <v>580</v>
      </c>
      <c r="C581" s="22" t="s">
        <v>2593</v>
      </c>
      <c r="D581" s="22" t="s">
        <v>2592</v>
      </c>
      <c r="E581" s="23" t="s">
        <v>729</v>
      </c>
      <c r="F581" s="24" t="s">
        <v>4289</v>
      </c>
      <c r="G581" s="26">
        <v>1.4421663117909396E-3</v>
      </c>
      <c r="H581" s="23"/>
    </row>
    <row r="582" spans="2:8" x14ac:dyDescent="0.35">
      <c r="B582" s="22">
        <v>581</v>
      </c>
      <c r="C582" s="22" t="s">
        <v>2596</v>
      </c>
      <c r="D582" s="22" t="s">
        <v>2594</v>
      </c>
      <c r="E582" s="23" t="s">
        <v>2595</v>
      </c>
      <c r="F582" s="24" t="s">
        <v>4289</v>
      </c>
      <c r="G582" s="26">
        <v>1</v>
      </c>
      <c r="H582" s="23"/>
    </row>
    <row r="583" spans="2:8" x14ac:dyDescent="0.35">
      <c r="B583" s="22">
        <v>582</v>
      </c>
      <c r="C583" s="22" t="s">
        <v>2598</v>
      </c>
      <c r="D583" s="22" t="s">
        <v>2597</v>
      </c>
      <c r="E583" s="23" t="s">
        <v>2595</v>
      </c>
      <c r="F583" s="24" t="s">
        <v>4289</v>
      </c>
      <c r="G583" s="26">
        <v>0.28870577596175745</v>
      </c>
      <c r="H583" s="23"/>
    </row>
    <row r="584" spans="2:8" x14ac:dyDescent="0.35">
      <c r="B584" s="22">
        <v>583</v>
      </c>
      <c r="C584" s="22" t="s">
        <v>2600</v>
      </c>
      <c r="D584" s="22" t="s">
        <v>2599</v>
      </c>
      <c r="E584" s="23" t="s">
        <v>2595</v>
      </c>
      <c r="F584" s="24" t="s">
        <v>4289</v>
      </c>
      <c r="G584" s="26">
        <v>6.2392348835101079E-2</v>
      </c>
      <c r="H584" s="23"/>
    </row>
    <row r="585" spans="2:8" x14ac:dyDescent="0.35">
      <c r="B585" s="22">
        <v>584</v>
      </c>
      <c r="C585" s="22" t="s">
        <v>2602</v>
      </c>
      <c r="D585" s="22" t="s">
        <v>2601</v>
      </c>
      <c r="E585" s="23" t="s">
        <v>2595</v>
      </c>
      <c r="F585" s="24" t="s">
        <v>4289</v>
      </c>
      <c r="G585" s="26">
        <v>1.4237039297235507E-2</v>
      </c>
      <c r="H585" s="23"/>
    </row>
    <row r="586" spans="2:8" x14ac:dyDescent="0.35">
      <c r="B586" s="22">
        <v>585</v>
      </c>
      <c r="C586" s="22" t="s">
        <v>2604</v>
      </c>
      <c r="D586" s="22" t="s">
        <v>2603</v>
      </c>
      <c r="E586" s="23" t="s">
        <v>2595</v>
      </c>
      <c r="F586" s="24" t="s">
        <v>4289</v>
      </c>
      <c r="G586" s="26">
        <v>2.4288534971289339E-3</v>
      </c>
      <c r="H586" s="23"/>
    </row>
    <row r="587" spans="2:8" ht="31" x14ac:dyDescent="0.35">
      <c r="B587" s="22">
        <v>586</v>
      </c>
      <c r="C587" s="22" t="s">
        <v>2607</v>
      </c>
      <c r="D587" s="22" t="s">
        <v>2605</v>
      </c>
      <c r="E587" s="23" t="s">
        <v>4352</v>
      </c>
      <c r="F587" s="24" t="s">
        <v>4289</v>
      </c>
      <c r="G587" s="26">
        <v>1</v>
      </c>
      <c r="H587" s="23"/>
    </row>
    <row r="588" spans="2:8" ht="31" x14ac:dyDescent="0.35">
      <c r="B588" s="22">
        <v>587</v>
      </c>
      <c r="C588" s="22" t="s">
        <v>2615</v>
      </c>
      <c r="D588" s="22" t="s">
        <v>2614</v>
      </c>
      <c r="E588" s="23" t="s">
        <v>4352</v>
      </c>
      <c r="F588" s="24" t="s">
        <v>4289</v>
      </c>
      <c r="G588" s="26">
        <v>0.28870577596175745</v>
      </c>
      <c r="H588" s="23"/>
    </row>
    <row r="589" spans="2:8" ht="31" x14ac:dyDescent="0.35">
      <c r="B589" s="22">
        <v>588</v>
      </c>
      <c r="C589" s="22" t="s">
        <v>2617</v>
      </c>
      <c r="D589" s="22" t="s">
        <v>2616</v>
      </c>
      <c r="E589" s="23" t="s">
        <v>4352</v>
      </c>
      <c r="F589" s="24" t="s">
        <v>4289</v>
      </c>
      <c r="G589" s="26">
        <v>6.2392348835101079E-2</v>
      </c>
      <c r="H589" s="23"/>
    </row>
    <row r="590" spans="2:8" ht="31" x14ac:dyDescent="0.35">
      <c r="B590" s="22">
        <v>589</v>
      </c>
      <c r="C590" s="22" t="s">
        <v>2619</v>
      </c>
      <c r="D590" s="22" t="s">
        <v>2618</v>
      </c>
      <c r="E590" s="23" t="s">
        <v>4352</v>
      </c>
      <c r="F590" s="24" t="s">
        <v>4289</v>
      </c>
      <c r="G590" s="26">
        <v>1.4237039297235507E-2</v>
      </c>
      <c r="H590" s="23"/>
    </row>
    <row r="591" spans="2:8" ht="31" x14ac:dyDescent="0.35">
      <c r="B591" s="22">
        <v>590</v>
      </c>
      <c r="C591" s="22" t="s">
        <v>2621</v>
      </c>
      <c r="D591" s="22" t="s">
        <v>2620</v>
      </c>
      <c r="E591" s="23" t="s">
        <v>4352</v>
      </c>
      <c r="F591" s="24" t="s">
        <v>4289</v>
      </c>
      <c r="G591" s="26">
        <v>2.4288534971289339E-3</v>
      </c>
      <c r="H591" s="23"/>
    </row>
    <row r="592" spans="2:8" ht="31" x14ac:dyDescent="0.35">
      <c r="B592" s="22">
        <v>591</v>
      </c>
      <c r="C592" s="22" t="s">
        <v>2624</v>
      </c>
      <c r="D592" s="22" t="s">
        <v>2622</v>
      </c>
      <c r="E592" s="23" t="s">
        <v>2623</v>
      </c>
      <c r="F592" s="24" t="s">
        <v>934</v>
      </c>
      <c r="G592" s="26">
        <v>0.99999723617034919</v>
      </c>
      <c r="H592" s="23"/>
    </row>
    <row r="593" spans="2:8" x14ac:dyDescent="0.35">
      <c r="B593" s="22">
        <v>592</v>
      </c>
      <c r="C593" s="22" t="s">
        <v>2627</v>
      </c>
      <c r="D593" s="22" t="s">
        <v>2625</v>
      </c>
      <c r="E593" s="23" t="s">
        <v>2626</v>
      </c>
      <c r="F593" s="24" t="s">
        <v>934</v>
      </c>
      <c r="G593" s="26">
        <v>0.99999723617034919</v>
      </c>
      <c r="H593" s="23"/>
    </row>
    <row r="594" spans="2:8" ht="31" x14ac:dyDescent="0.35">
      <c r="B594" s="22">
        <v>593</v>
      </c>
      <c r="C594" s="22" t="s">
        <v>2634</v>
      </c>
      <c r="D594" s="22" t="s">
        <v>2633</v>
      </c>
      <c r="E594" s="23" t="s">
        <v>1603</v>
      </c>
      <c r="F594" s="24" t="s">
        <v>934</v>
      </c>
      <c r="G594" s="26">
        <v>0.14412155543910621</v>
      </c>
      <c r="H594" s="23"/>
    </row>
    <row r="595" spans="2:8" ht="31" x14ac:dyDescent="0.35">
      <c r="B595" s="22">
        <v>594</v>
      </c>
      <c r="C595" s="22" t="s">
        <v>2636</v>
      </c>
      <c r="D595" s="22" t="s">
        <v>2635</v>
      </c>
      <c r="E595" s="23" t="s">
        <v>729</v>
      </c>
      <c r="F595" s="24" t="s">
        <v>934</v>
      </c>
      <c r="G595" s="26">
        <v>0.14412155543910621</v>
      </c>
      <c r="H595" s="23"/>
    </row>
    <row r="596" spans="2:8" ht="31" x14ac:dyDescent="0.35">
      <c r="B596" s="22">
        <v>595</v>
      </c>
      <c r="C596" s="22" t="s">
        <v>2639</v>
      </c>
      <c r="D596" s="22" t="s">
        <v>2637</v>
      </c>
      <c r="E596" s="23" t="s">
        <v>1603</v>
      </c>
      <c r="F596" s="24" t="s">
        <v>934</v>
      </c>
      <c r="G596" s="26">
        <v>0.14412155543910621</v>
      </c>
      <c r="H596" s="23"/>
    </row>
    <row r="597" spans="2:8" ht="31" x14ac:dyDescent="0.35">
      <c r="B597" s="22">
        <v>596</v>
      </c>
      <c r="C597" s="22" t="s">
        <v>2641</v>
      </c>
      <c r="D597" s="22" t="s">
        <v>2640</v>
      </c>
      <c r="E597" s="23" t="s">
        <v>729</v>
      </c>
      <c r="F597" s="24" t="s">
        <v>934</v>
      </c>
      <c r="G597" s="26">
        <v>6.4971001899303729E-2</v>
      </c>
      <c r="H597" s="23"/>
    </row>
    <row r="598" spans="2:8" ht="31" x14ac:dyDescent="0.35">
      <c r="B598" s="22">
        <v>597</v>
      </c>
      <c r="C598" s="22" t="s">
        <v>2643</v>
      </c>
      <c r="D598" s="22" t="s">
        <v>2642</v>
      </c>
      <c r="E598" s="23" t="s">
        <v>729</v>
      </c>
      <c r="F598" s="24" t="s">
        <v>934</v>
      </c>
      <c r="G598" s="26">
        <v>6.4971001899303729E-2</v>
      </c>
      <c r="H598" s="23"/>
    </row>
    <row r="599" spans="2:8" ht="31" x14ac:dyDescent="0.35">
      <c r="B599" s="22">
        <v>598</v>
      </c>
      <c r="C599" s="22" t="s">
        <v>2645</v>
      </c>
      <c r="D599" s="22" t="s">
        <v>2644</v>
      </c>
      <c r="E599" s="23" t="s">
        <v>1603</v>
      </c>
      <c r="F599" s="24" t="s">
        <v>934</v>
      </c>
      <c r="G599" s="26">
        <v>6.4971001899303729E-2</v>
      </c>
      <c r="H599" s="23"/>
    </row>
    <row r="600" spans="2:8" ht="31" x14ac:dyDescent="0.35">
      <c r="B600" s="22">
        <v>599</v>
      </c>
      <c r="C600" s="22" t="s">
        <v>2647</v>
      </c>
      <c r="D600" s="22" t="s">
        <v>2646</v>
      </c>
      <c r="E600" s="23" t="s">
        <v>1603</v>
      </c>
      <c r="F600" s="24" t="s">
        <v>934</v>
      </c>
      <c r="G600" s="26">
        <v>3.6210590553009146E-2</v>
      </c>
      <c r="H600" s="23"/>
    </row>
    <row r="601" spans="2:8" ht="31" x14ac:dyDescent="0.35">
      <c r="B601" s="22">
        <v>600</v>
      </c>
      <c r="C601" s="22" t="s">
        <v>2649</v>
      </c>
      <c r="D601" s="22" t="s">
        <v>2648</v>
      </c>
      <c r="E601" s="23" t="s">
        <v>729</v>
      </c>
      <c r="F601" s="24" t="s">
        <v>934</v>
      </c>
      <c r="G601" s="26">
        <v>3.6210590553009146E-2</v>
      </c>
      <c r="H601" s="23"/>
    </row>
    <row r="602" spans="2:8" ht="31" x14ac:dyDescent="0.35">
      <c r="B602" s="22">
        <v>601</v>
      </c>
      <c r="C602" s="22" t="s">
        <v>2651</v>
      </c>
      <c r="D602" s="22" t="s">
        <v>2650</v>
      </c>
      <c r="E602" s="23" t="s">
        <v>1603</v>
      </c>
      <c r="F602" s="24" t="s">
        <v>934</v>
      </c>
      <c r="G602" s="26">
        <v>3.6210590553009146E-2</v>
      </c>
      <c r="H602" s="23"/>
    </row>
    <row r="603" spans="2:8" ht="31" x14ac:dyDescent="0.35">
      <c r="B603" s="22">
        <v>602</v>
      </c>
      <c r="C603" s="22" t="s">
        <v>2653</v>
      </c>
      <c r="D603" s="22" t="s">
        <v>2652</v>
      </c>
      <c r="E603" s="23" t="s">
        <v>729</v>
      </c>
      <c r="F603" s="24" t="s">
        <v>934</v>
      </c>
      <c r="G603" s="26">
        <v>2.1516413831530211E-2</v>
      </c>
      <c r="H603" s="23"/>
    </row>
    <row r="604" spans="2:8" ht="31" x14ac:dyDescent="0.35">
      <c r="B604" s="22">
        <v>603</v>
      </c>
      <c r="C604" s="22" t="s">
        <v>2655</v>
      </c>
      <c r="D604" s="22" t="s">
        <v>2654</v>
      </c>
      <c r="E604" s="23" t="s">
        <v>729</v>
      </c>
      <c r="F604" s="24" t="s">
        <v>934</v>
      </c>
      <c r="G604" s="26">
        <v>2.1516413831530211E-2</v>
      </c>
      <c r="H604" s="23"/>
    </row>
    <row r="605" spans="2:8" ht="31" x14ac:dyDescent="0.35">
      <c r="B605" s="22">
        <v>604</v>
      </c>
      <c r="C605" s="22" t="s">
        <v>2657</v>
      </c>
      <c r="D605" s="22" t="s">
        <v>2656</v>
      </c>
      <c r="E605" s="23" t="s">
        <v>1603</v>
      </c>
      <c r="F605" s="24" t="s">
        <v>934</v>
      </c>
      <c r="G605" s="26">
        <v>2.1516413831530211E-2</v>
      </c>
      <c r="H605" s="23"/>
    </row>
    <row r="606" spans="2:8" ht="31" x14ac:dyDescent="0.35">
      <c r="B606" s="22">
        <v>605</v>
      </c>
      <c r="C606" s="22" t="s">
        <v>2660</v>
      </c>
      <c r="D606" s="22" t="s">
        <v>2658</v>
      </c>
      <c r="E606" s="23" t="s">
        <v>2659</v>
      </c>
      <c r="F606" s="24" t="s">
        <v>4290</v>
      </c>
      <c r="G606" s="26">
        <v>0.33409006989172418</v>
      </c>
      <c r="H606" s="23"/>
    </row>
    <row r="607" spans="2:8" ht="46.5" x14ac:dyDescent="0.35">
      <c r="B607" s="22">
        <v>606</v>
      </c>
      <c r="C607" s="22" t="s">
        <v>2663</v>
      </c>
      <c r="D607" s="22" t="s">
        <v>2661</v>
      </c>
      <c r="E607" s="23" t="s">
        <v>2662</v>
      </c>
      <c r="F607" s="24" t="s">
        <v>4290</v>
      </c>
      <c r="G607" s="26">
        <v>0.12209383312217675</v>
      </c>
      <c r="H607" s="23"/>
    </row>
    <row r="608" spans="2:8" ht="31" x14ac:dyDescent="0.35">
      <c r="B608" s="22">
        <v>607</v>
      </c>
      <c r="C608" s="22" t="s">
        <v>2666</v>
      </c>
      <c r="D608" s="22" t="s">
        <v>2664</v>
      </c>
      <c r="E608" s="23" t="s">
        <v>2665</v>
      </c>
      <c r="F608" s="24" t="s">
        <v>4290</v>
      </c>
      <c r="G608" s="26">
        <v>1.9652487115026169E-2</v>
      </c>
      <c r="H608" s="23"/>
    </row>
    <row r="609" spans="2:8" ht="31" x14ac:dyDescent="0.35">
      <c r="B609" s="22">
        <v>608</v>
      </c>
      <c r="C609" s="22" t="s">
        <v>2669</v>
      </c>
      <c r="D609" s="22" t="s">
        <v>2667</v>
      </c>
      <c r="E609" s="23" t="s">
        <v>2668</v>
      </c>
      <c r="F609" s="24" t="s">
        <v>4290</v>
      </c>
      <c r="G609" s="26">
        <v>0.23677673341868039</v>
      </c>
      <c r="H609" s="23"/>
    </row>
    <row r="610" spans="2:8" ht="31" x14ac:dyDescent="0.35">
      <c r="B610" s="22">
        <v>609</v>
      </c>
      <c r="C610" s="22" t="s">
        <v>2672</v>
      </c>
      <c r="D610" s="22" t="s">
        <v>2670</v>
      </c>
      <c r="E610" s="23" t="s">
        <v>2671</v>
      </c>
      <c r="F610" s="24" t="s">
        <v>4290</v>
      </c>
      <c r="G610" s="26">
        <v>0.31098500677691032</v>
      </c>
      <c r="H610" s="23"/>
    </row>
    <row r="611" spans="2:8" ht="31" x14ac:dyDescent="0.35">
      <c r="B611" s="22">
        <v>610</v>
      </c>
      <c r="C611" s="22" t="s">
        <v>2675</v>
      </c>
      <c r="D611" s="22" t="s">
        <v>2673</v>
      </c>
      <c r="E611" s="23" t="s">
        <v>2674</v>
      </c>
      <c r="F611" s="24" t="s">
        <v>4290</v>
      </c>
      <c r="G611" s="26">
        <v>0.15344395285127721</v>
      </c>
      <c r="H611" s="23"/>
    </row>
    <row r="612" spans="2:8" ht="31" x14ac:dyDescent="0.35">
      <c r="B612" s="22">
        <v>611</v>
      </c>
      <c r="C612" s="22" t="s">
        <v>2678</v>
      </c>
      <c r="D612" s="22" t="s">
        <v>2676</v>
      </c>
      <c r="E612" s="23" t="s">
        <v>2677</v>
      </c>
      <c r="F612" s="24" t="s">
        <v>4290</v>
      </c>
      <c r="G612" s="26">
        <v>3.8481352994111935E-2</v>
      </c>
      <c r="H612" s="23"/>
    </row>
    <row r="613" spans="2:8" ht="31" x14ac:dyDescent="0.35">
      <c r="B613" s="22">
        <v>612</v>
      </c>
      <c r="C613" s="22" t="s">
        <v>2680</v>
      </c>
      <c r="D613" s="22" t="s">
        <v>2679</v>
      </c>
      <c r="E613" s="23" t="s">
        <v>2671</v>
      </c>
      <c r="F613" s="24" t="s">
        <v>4290</v>
      </c>
      <c r="G613" s="26">
        <v>3.1069867402508673E-2</v>
      </c>
      <c r="H613" s="23"/>
    </row>
    <row r="614" spans="2:8" ht="62" x14ac:dyDescent="0.35">
      <c r="B614" s="22">
        <v>613</v>
      </c>
      <c r="C614" s="22" t="s">
        <v>2683</v>
      </c>
      <c r="D614" s="22" t="s">
        <v>2681</v>
      </c>
      <c r="E614" s="23" t="s">
        <v>2682</v>
      </c>
      <c r="F614" s="24" t="s">
        <v>4290</v>
      </c>
      <c r="G614" s="26">
        <v>5.1426578312560388E-2</v>
      </c>
      <c r="H614" s="23"/>
    </row>
    <row r="615" spans="2:8" ht="31" x14ac:dyDescent="0.35">
      <c r="B615" s="22">
        <v>614</v>
      </c>
      <c r="C615" s="22" t="s">
        <v>2686</v>
      </c>
      <c r="D615" s="22" t="s">
        <v>2684</v>
      </c>
      <c r="E615" s="23" t="s">
        <v>2685</v>
      </c>
      <c r="F615" s="24" t="s">
        <v>4290</v>
      </c>
      <c r="G615" s="26">
        <v>3.3588268980323743E-2</v>
      </c>
      <c r="H615" s="23"/>
    </row>
    <row r="616" spans="2:8" ht="31" x14ac:dyDescent="0.35">
      <c r="B616" s="22">
        <v>615</v>
      </c>
      <c r="C616" s="22" t="s">
        <v>2689</v>
      </c>
      <c r="D616" s="22" t="s">
        <v>2687</v>
      </c>
      <c r="E616" s="23" t="s">
        <v>2688</v>
      </c>
      <c r="F616" s="24" t="s">
        <v>4290</v>
      </c>
      <c r="G616" s="26">
        <v>7.8905678232740986E-2</v>
      </c>
      <c r="H616" s="23"/>
    </row>
    <row r="617" spans="2:8" ht="31" x14ac:dyDescent="0.35">
      <c r="B617" s="22">
        <v>616</v>
      </c>
      <c r="C617" s="22" t="s">
        <v>4252</v>
      </c>
      <c r="D617" s="22" t="s">
        <v>2690</v>
      </c>
      <c r="E617" s="23" t="s">
        <v>2691</v>
      </c>
      <c r="F617" s="24" t="s">
        <v>4291</v>
      </c>
      <c r="G617" s="26">
        <v>1</v>
      </c>
      <c r="H617" s="23"/>
    </row>
    <row r="618" spans="2:8" ht="31" x14ac:dyDescent="0.35">
      <c r="B618" s="22">
        <v>617</v>
      </c>
      <c r="C618" s="22" t="s">
        <v>4253</v>
      </c>
      <c r="D618" s="22" t="s">
        <v>2692</v>
      </c>
      <c r="E618" s="23" t="s">
        <v>2691</v>
      </c>
      <c r="F618" s="24" t="s">
        <v>4291</v>
      </c>
      <c r="G618" s="26">
        <v>1</v>
      </c>
      <c r="H618" s="23"/>
    </row>
    <row r="619" spans="2:8" ht="31" x14ac:dyDescent="0.35">
      <c r="B619" s="22">
        <v>618</v>
      </c>
      <c r="C619" s="22" t="s">
        <v>4254</v>
      </c>
      <c r="D619" s="22" t="s">
        <v>2693</v>
      </c>
      <c r="E619" s="23" t="s">
        <v>2691</v>
      </c>
      <c r="F619" s="24" t="s">
        <v>4291</v>
      </c>
      <c r="G619" s="26">
        <v>1</v>
      </c>
      <c r="H619" s="23"/>
    </row>
    <row r="620" spans="2:8" ht="31" x14ac:dyDescent="0.35">
      <c r="B620" s="22">
        <v>619</v>
      </c>
      <c r="C620" s="22" t="s">
        <v>4255</v>
      </c>
      <c r="D620" s="22" t="s">
        <v>2694</v>
      </c>
      <c r="E620" s="23" t="s">
        <v>2691</v>
      </c>
      <c r="F620" s="24" t="s">
        <v>4291</v>
      </c>
      <c r="G620" s="26">
        <v>1</v>
      </c>
      <c r="H620" s="23"/>
    </row>
    <row r="621" spans="2:8" ht="46.5" x14ac:dyDescent="0.35">
      <c r="B621" s="22">
        <v>620</v>
      </c>
      <c r="C621" s="22" t="s">
        <v>2698</v>
      </c>
      <c r="D621" s="22" t="s">
        <v>2695</v>
      </c>
      <c r="E621" s="23" t="s">
        <v>2696</v>
      </c>
      <c r="F621" s="24" t="s">
        <v>4287</v>
      </c>
      <c r="G621" s="26">
        <v>1</v>
      </c>
      <c r="H621" s="23"/>
    </row>
    <row r="622" spans="2:8" x14ac:dyDescent="0.35">
      <c r="B622" s="22">
        <v>621</v>
      </c>
      <c r="C622" s="22" t="s">
        <v>2705</v>
      </c>
      <c r="D622" s="22" t="s">
        <v>2703</v>
      </c>
      <c r="E622" s="23" t="s">
        <v>2704</v>
      </c>
      <c r="F622" s="24" t="s">
        <v>4287</v>
      </c>
      <c r="G622" s="26">
        <v>1</v>
      </c>
      <c r="H622" s="23"/>
    </row>
    <row r="623" spans="2:8" x14ac:dyDescent="0.35">
      <c r="B623" s="22">
        <v>622</v>
      </c>
      <c r="C623" s="22" t="s">
        <v>2708</v>
      </c>
      <c r="D623" s="22" t="s">
        <v>2706</v>
      </c>
      <c r="E623" s="23" t="s">
        <v>2707</v>
      </c>
      <c r="F623" s="24" t="s">
        <v>4287</v>
      </c>
      <c r="G623" s="26">
        <v>1</v>
      </c>
      <c r="H623" s="23"/>
    </row>
    <row r="624" spans="2:8" ht="62" x14ac:dyDescent="0.35">
      <c r="B624" s="22">
        <v>623</v>
      </c>
      <c r="C624" s="22" t="s">
        <v>2711</v>
      </c>
      <c r="D624" s="22" t="s">
        <v>2709</v>
      </c>
      <c r="E624" s="23" t="s">
        <v>2710</v>
      </c>
      <c r="F624" s="24" t="s">
        <v>4294</v>
      </c>
      <c r="G624" s="26">
        <v>1</v>
      </c>
      <c r="H624" s="23"/>
    </row>
    <row r="625" spans="2:8" ht="77.5" x14ac:dyDescent="0.35">
      <c r="B625" s="22">
        <v>624</v>
      </c>
      <c r="C625" s="22" t="s">
        <v>2714</v>
      </c>
      <c r="D625" s="22" t="s">
        <v>2712</v>
      </c>
      <c r="E625" s="23" t="s">
        <v>2713</v>
      </c>
      <c r="F625" s="24" t="s">
        <v>4294</v>
      </c>
      <c r="G625" s="26">
        <v>1</v>
      </c>
      <c r="H625" s="23"/>
    </row>
    <row r="626" spans="2:8" ht="31" x14ac:dyDescent="0.35">
      <c r="B626" s="22">
        <v>625</v>
      </c>
      <c r="C626" s="22" t="s">
        <v>2717</v>
      </c>
      <c r="D626" s="22" t="s">
        <v>2715</v>
      </c>
      <c r="E626" s="23" t="s">
        <v>2716</v>
      </c>
      <c r="F626" s="24" t="s">
        <v>4294</v>
      </c>
      <c r="G626" s="26">
        <v>1</v>
      </c>
      <c r="H626" s="23"/>
    </row>
    <row r="627" spans="2:8" ht="31" x14ac:dyDescent="0.35">
      <c r="B627" s="22">
        <v>626</v>
      </c>
      <c r="C627" s="22" t="s">
        <v>2719</v>
      </c>
      <c r="D627" s="22" t="s">
        <v>2718</v>
      </c>
      <c r="E627" s="23" t="s">
        <v>1245</v>
      </c>
      <c r="F627" s="24" t="s">
        <v>4294</v>
      </c>
      <c r="G627" s="26">
        <v>1</v>
      </c>
      <c r="H627" s="23"/>
    </row>
    <row r="628" spans="2:8" ht="46.5" x14ac:dyDescent="0.35">
      <c r="B628" s="22">
        <v>627</v>
      </c>
      <c r="C628" s="22" t="s">
        <v>2722</v>
      </c>
      <c r="D628" s="22" t="s">
        <v>2720</v>
      </c>
      <c r="E628" s="23" t="s">
        <v>2721</v>
      </c>
      <c r="F628" s="24" t="s">
        <v>4294</v>
      </c>
      <c r="G628" s="26">
        <v>1</v>
      </c>
      <c r="H628" s="23"/>
    </row>
    <row r="629" spans="2:8" ht="46.5" x14ac:dyDescent="0.35">
      <c r="B629" s="22">
        <v>628</v>
      </c>
      <c r="C629" s="22" t="s">
        <v>2725</v>
      </c>
      <c r="D629" s="22" t="s">
        <v>2723</v>
      </c>
      <c r="E629" s="23" t="s">
        <v>2724</v>
      </c>
      <c r="F629" s="24" t="s">
        <v>4294</v>
      </c>
      <c r="G629" s="26">
        <v>1</v>
      </c>
      <c r="H629" s="23"/>
    </row>
    <row r="630" spans="2:8" ht="46.5" x14ac:dyDescent="0.35">
      <c r="B630" s="22">
        <v>629</v>
      </c>
      <c r="C630" s="22" t="s">
        <v>2728</v>
      </c>
      <c r="D630" s="22" t="s">
        <v>2726</v>
      </c>
      <c r="E630" s="23" t="s">
        <v>2727</v>
      </c>
      <c r="F630" s="24" t="s">
        <v>4294</v>
      </c>
      <c r="G630" s="26">
        <v>1</v>
      </c>
      <c r="H630" s="23"/>
    </row>
    <row r="631" spans="2:8" ht="46.5" x14ac:dyDescent="0.35">
      <c r="B631" s="22">
        <v>630</v>
      </c>
      <c r="C631" s="22" t="s">
        <v>2731</v>
      </c>
      <c r="D631" s="22" t="s">
        <v>2729</v>
      </c>
      <c r="E631" s="23" t="s">
        <v>2730</v>
      </c>
      <c r="F631" s="24" t="s">
        <v>4294</v>
      </c>
      <c r="G631" s="26">
        <v>1</v>
      </c>
      <c r="H631" s="23"/>
    </row>
    <row r="632" spans="2:8" ht="62" x14ac:dyDescent="0.35">
      <c r="B632" s="22">
        <v>631</v>
      </c>
      <c r="C632" s="22" t="s">
        <v>2734</v>
      </c>
      <c r="D632" s="22" t="s">
        <v>2732</v>
      </c>
      <c r="E632" s="23" t="s">
        <v>2733</v>
      </c>
      <c r="F632" s="24" t="s">
        <v>4294</v>
      </c>
      <c r="G632" s="26">
        <v>1</v>
      </c>
      <c r="H632" s="23"/>
    </row>
    <row r="633" spans="2:8" ht="62" x14ac:dyDescent="0.35">
      <c r="B633" s="22">
        <v>632</v>
      </c>
      <c r="C633" s="22" t="s">
        <v>2737</v>
      </c>
      <c r="D633" s="22" t="s">
        <v>2735</v>
      </c>
      <c r="E633" s="23" t="s">
        <v>2736</v>
      </c>
      <c r="F633" s="24" t="s">
        <v>4294</v>
      </c>
      <c r="G633" s="26">
        <v>1</v>
      </c>
      <c r="H633" s="23"/>
    </row>
    <row r="634" spans="2:8" ht="62" x14ac:dyDescent="0.35">
      <c r="B634" s="22">
        <v>633</v>
      </c>
      <c r="C634" s="22" t="s">
        <v>2740</v>
      </c>
      <c r="D634" s="22" t="s">
        <v>2738</v>
      </c>
      <c r="E634" s="23" t="s">
        <v>2739</v>
      </c>
      <c r="F634" s="24" t="s">
        <v>4294</v>
      </c>
      <c r="G634" s="26">
        <v>1</v>
      </c>
      <c r="H634" s="23"/>
    </row>
    <row r="635" spans="2:8" ht="46.5" x14ac:dyDescent="0.35">
      <c r="B635" s="22">
        <v>634</v>
      </c>
      <c r="C635" s="22" t="s">
        <v>4256</v>
      </c>
      <c r="D635" s="22" t="s">
        <v>4383</v>
      </c>
      <c r="E635" s="23" t="s">
        <v>4384</v>
      </c>
      <c r="F635" s="24" t="s">
        <v>4294</v>
      </c>
      <c r="G635" s="26">
        <v>0</v>
      </c>
      <c r="H635" s="23"/>
    </row>
    <row r="636" spans="2:8" ht="31" x14ac:dyDescent="0.35">
      <c r="B636" s="22">
        <v>635</v>
      </c>
      <c r="C636" s="22" t="s">
        <v>4257</v>
      </c>
      <c r="D636" s="22" t="s">
        <v>4258</v>
      </c>
      <c r="E636" s="23" t="s">
        <v>4385</v>
      </c>
      <c r="F636" s="24" t="s">
        <v>4294</v>
      </c>
      <c r="G636" s="26">
        <v>1</v>
      </c>
      <c r="H636" s="23"/>
    </row>
    <row r="637" spans="2:8" ht="46.5" x14ac:dyDescent="0.35">
      <c r="B637" s="22">
        <v>636</v>
      </c>
      <c r="C637" s="22" t="s">
        <v>2744</v>
      </c>
      <c r="D637" s="22" t="s">
        <v>2742</v>
      </c>
      <c r="E637" s="23" t="s">
        <v>2743</v>
      </c>
      <c r="F637" s="24" t="s">
        <v>4294</v>
      </c>
      <c r="G637" s="26">
        <v>1</v>
      </c>
      <c r="H637" s="23"/>
    </row>
    <row r="638" spans="2:8" ht="46.5" x14ac:dyDescent="0.35">
      <c r="B638" s="22">
        <v>637</v>
      </c>
      <c r="C638" s="22" t="s">
        <v>2747</v>
      </c>
      <c r="D638" s="22" t="s">
        <v>2745</v>
      </c>
      <c r="E638" s="23" t="s">
        <v>2746</v>
      </c>
      <c r="F638" s="24" t="s">
        <v>4294</v>
      </c>
      <c r="G638" s="26">
        <v>1</v>
      </c>
      <c r="H638" s="23"/>
    </row>
    <row r="639" spans="2:8" ht="46.5" x14ac:dyDescent="0.35">
      <c r="B639" s="22">
        <v>638</v>
      </c>
      <c r="C639" s="22" t="s">
        <v>2750</v>
      </c>
      <c r="D639" s="22" t="s">
        <v>2748</v>
      </c>
      <c r="E639" s="23" t="s">
        <v>2749</v>
      </c>
      <c r="F639" s="24" t="s">
        <v>4294</v>
      </c>
      <c r="G639" s="26">
        <v>1</v>
      </c>
      <c r="H639" s="23"/>
    </row>
    <row r="640" spans="2:8" ht="31" x14ac:dyDescent="0.35">
      <c r="B640" s="22">
        <v>639</v>
      </c>
      <c r="C640" s="22" t="s">
        <v>2753</v>
      </c>
      <c r="D640" s="22" t="s">
        <v>2751</v>
      </c>
      <c r="E640" s="23" t="s">
        <v>2752</v>
      </c>
      <c r="F640" s="24" t="s">
        <v>4294</v>
      </c>
      <c r="G640" s="26">
        <v>1</v>
      </c>
      <c r="H640" s="23"/>
    </row>
    <row r="641" spans="2:8" ht="46.5" x14ac:dyDescent="0.35">
      <c r="B641" s="22">
        <v>640</v>
      </c>
      <c r="C641" s="22" t="s">
        <v>2756</v>
      </c>
      <c r="D641" s="22" t="s">
        <v>2754</v>
      </c>
      <c r="E641" s="23" t="s">
        <v>2755</v>
      </c>
      <c r="F641" s="24" t="s">
        <v>4294</v>
      </c>
      <c r="G641" s="26">
        <v>1</v>
      </c>
      <c r="H641" s="23"/>
    </row>
    <row r="642" spans="2:8" ht="46.5" x14ac:dyDescent="0.35">
      <c r="B642" s="22">
        <v>641</v>
      </c>
      <c r="C642" s="22" t="s">
        <v>2759</v>
      </c>
      <c r="D642" s="22" t="s">
        <v>2757</v>
      </c>
      <c r="E642" s="23" t="s">
        <v>2758</v>
      </c>
      <c r="F642" s="24" t="s">
        <v>4294</v>
      </c>
      <c r="G642" s="26">
        <v>1</v>
      </c>
      <c r="H642" s="23"/>
    </row>
    <row r="643" spans="2:8" ht="46.5" x14ac:dyDescent="0.35">
      <c r="B643" s="22">
        <v>642</v>
      </c>
      <c r="C643" s="22" t="s">
        <v>2762</v>
      </c>
      <c r="D643" s="22" t="s">
        <v>2760</v>
      </c>
      <c r="E643" s="23" t="s">
        <v>2761</v>
      </c>
      <c r="F643" s="24" t="s">
        <v>4294</v>
      </c>
      <c r="G643" s="26">
        <v>1</v>
      </c>
      <c r="H643" s="23"/>
    </row>
    <row r="644" spans="2:8" ht="31" x14ac:dyDescent="0.35">
      <c r="B644" s="22">
        <v>643</v>
      </c>
      <c r="C644" s="22" t="s">
        <v>2765</v>
      </c>
      <c r="D644" s="22" t="s">
        <v>2763</v>
      </c>
      <c r="E644" s="23" t="s">
        <v>2764</v>
      </c>
      <c r="F644" s="24" t="s">
        <v>4294</v>
      </c>
      <c r="G644" s="26">
        <v>1</v>
      </c>
      <c r="H644" s="23"/>
    </row>
    <row r="645" spans="2:8" ht="31" x14ac:dyDescent="0.35">
      <c r="B645" s="22">
        <v>644</v>
      </c>
      <c r="C645" s="22" t="s">
        <v>2767</v>
      </c>
      <c r="D645" s="22" t="s">
        <v>2766</v>
      </c>
      <c r="E645" s="23" t="s">
        <v>2741</v>
      </c>
      <c r="F645" s="24" t="s">
        <v>4294</v>
      </c>
      <c r="G645" s="26">
        <v>1</v>
      </c>
      <c r="H645" s="23"/>
    </row>
    <row r="646" spans="2:8" ht="31" x14ac:dyDescent="0.35">
      <c r="B646" s="22">
        <v>645</v>
      </c>
      <c r="C646" s="22" t="s">
        <v>2770</v>
      </c>
      <c r="D646" s="22" t="s">
        <v>2768</v>
      </c>
      <c r="E646" s="23" t="s">
        <v>2769</v>
      </c>
      <c r="F646" s="24" t="s">
        <v>4294</v>
      </c>
      <c r="G646" s="26">
        <v>1</v>
      </c>
      <c r="H646" s="23"/>
    </row>
    <row r="647" spans="2:8" ht="31" x14ac:dyDescent="0.35">
      <c r="B647" s="22">
        <v>646</v>
      </c>
      <c r="C647" s="22" t="s">
        <v>2773</v>
      </c>
      <c r="D647" s="22" t="s">
        <v>2771</v>
      </c>
      <c r="E647" s="23" t="s">
        <v>2772</v>
      </c>
      <c r="F647" s="24" t="s">
        <v>4294</v>
      </c>
      <c r="G647" s="26">
        <v>1</v>
      </c>
      <c r="H647" s="23"/>
    </row>
    <row r="648" spans="2:8" ht="31" x14ac:dyDescent="0.35">
      <c r="B648" s="22">
        <v>647</v>
      </c>
      <c r="C648" s="22" t="s">
        <v>2776</v>
      </c>
      <c r="D648" s="22" t="s">
        <v>2774</v>
      </c>
      <c r="E648" s="23" t="s">
        <v>2775</v>
      </c>
      <c r="F648" s="24" t="s">
        <v>4294</v>
      </c>
      <c r="G648" s="26">
        <v>1</v>
      </c>
      <c r="H648" s="23"/>
    </row>
    <row r="649" spans="2:8" ht="31" x14ac:dyDescent="0.35">
      <c r="B649" s="22">
        <v>648</v>
      </c>
      <c r="C649" s="22" t="s">
        <v>2779</v>
      </c>
      <c r="D649" s="22" t="s">
        <v>2777</v>
      </c>
      <c r="E649" s="23" t="s">
        <v>2778</v>
      </c>
      <c r="F649" s="24" t="s">
        <v>4294</v>
      </c>
      <c r="G649" s="26">
        <v>1</v>
      </c>
      <c r="H649" s="23"/>
    </row>
    <row r="650" spans="2:8" ht="62" x14ac:dyDescent="0.35">
      <c r="B650" s="22">
        <v>649</v>
      </c>
      <c r="C650" s="22" t="s">
        <v>2782</v>
      </c>
      <c r="D650" s="22" t="s">
        <v>2780</v>
      </c>
      <c r="E650" s="23" t="s">
        <v>2781</v>
      </c>
      <c r="F650" s="24" t="s">
        <v>4294</v>
      </c>
      <c r="G650" s="26">
        <v>1</v>
      </c>
      <c r="H650" s="23"/>
    </row>
    <row r="651" spans="2:8" x14ac:dyDescent="0.35">
      <c r="B651" s="22">
        <v>650</v>
      </c>
      <c r="C651" s="22" t="s">
        <v>2785</v>
      </c>
      <c r="D651" s="22" t="s">
        <v>2783</v>
      </c>
      <c r="E651" s="23" t="s">
        <v>2784</v>
      </c>
      <c r="F651" s="24" t="s">
        <v>4294</v>
      </c>
      <c r="G651" s="26">
        <v>1</v>
      </c>
      <c r="H651" s="23"/>
    </row>
    <row r="652" spans="2:8" ht="46.5" x14ac:dyDescent="0.35">
      <c r="B652" s="22">
        <v>651</v>
      </c>
      <c r="C652" s="22" t="s">
        <v>2788</v>
      </c>
      <c r="D652" s="22" t="s">
        <v>2786</v>
      </c>
      <c r="E652" s="23" t="s">
        <v>2787</v>
      </c>
      <c r="F652" s="24" t="s">
        <v>4294</v>
      </c>
      <c r="G652" s="26">
        <v>1</v>
      </c>
      <c r="H652" s="23"/>
    </row>
    <row r="653" spans="2:8" ht="46.5" x14ac:dyDescent="0.35">
      <c r="B653" s="22">
        <v>652</v>
      </c>
      <c r="C653" s="22" t="s">
        <v>2790</v>
      </c>
      <c r="D653" s="22" t="s">
        <v>2789</v>
      </c>
      <c r="E653" s="23" t="s">
        <v>1436</v>
      </c>
      <c r="F653" s="24" t="s">
        <v>4294</v>
      </c>
      <c r="G653" s="26">
        <v>1</v>
      </c>
      <c r="H653" s="23"/>
    </row>
    <row r="654" spans="2:8" ht="46.5" x14ac:dyDescent="0.35">
      <c r="B654" s="22">
        <v>653</v>
      </c>
      <c r="C654" s="22" t="s">
        <v>2793</v>
      </c>
      <c r="D654" s="22" t="s">
        <v>2791</v>
      </c>
      <c r="E654" s="23" t="s">
        <v>2792</v>
      </c>
      <c r="F654" s="24" t="s">
        <v>4294</v>
      </c>
      <c r="G654" s="26">
        <v>1</v>
      </c>
      <c r="H654" s="23"/>
    </row>
    <row r="655" spans="2:8" ht="62" x14ac:dyDescent="0.35">
      <c r="B655" s="22">
        <v>654</v>
      </c>
      <c r="C655" s="22" t="s">
        <v>2796</v>
      </c>
      <c r="D655" s="22" t="s">
        <v>2794</v>
      </c>
      <c r="E655" s="23" t="s">
        <v>2795</v>
      </c>
      <c r="F655" s="24" t="s">
        <v>4294</v>
      </c>
      <c r="G655" s="26">
        <v>1</v>
      </c>
      <c r="H655" s="23"/>
    </row>
    <row r="656" spans="2:8" ht="31" x14ac:dyDescent="0.35">
      <c r="B656" s="22">
        <v>655</v>
      </c>
      <c r="C656" s="22" t="s">
        <v>2798</v>
      </c>
      <c r="D656" s="22" t="s">
        <v>2797</v>
      </c>
      <c r="E656" s="23" t="s">
        <v>1250</v>
      </c>
      <c r="F656" s="24" t="s">
        <v>4294</v>
      </c>
      <c r="G656" s="26">
        <v>1</v>
      </c>
      <c r="H656" s="23"/>
    </row>
    <row r="657" spans="2:8" ht="46.5" x14ac:dyDescent="0.35">
      <c r="B657" s="22">
        <v>656</v>
      </c>
      <c r="C657" s="22" t="s">
        <v>2801</v>
      </c>
      <c r="D657" s="22" t="s">
        <v>2799</v>
      </c>
      <c r="E657" s="23" t="s">
        <v>2800</v>
      </c>
      <c r="F657" s="24" t="s">
        <v>4294</v>
      </c>
      <c r="G657" s="26">
        <v>1</v>
      </c>
      <c r="H657" s="23"/>
    </row>
    <row r="658" spans="2:8" ht="31" x14ac:dyDescent="0.35">
      <c r="B658" s="22">
        <v>657</v>
      </c>
      <c r="C658" s="22" t="s">
        <v>2804</v>
      </c>
      <c r="D658" s="22" t="s">
        <v>2802</v>
      </c>
      <c r="E658" s="23" t="s">
        <v>2803</v>
      </c>
      <c r="F658" s="24" t="s">
        <v>4294</v>
      </c>
      <c r="G658" s="26">
        <v>1</v>
      </c>
      <c r="H658" s="23"/>
    </row>
    <row r="659" spans="2:8" ht="46.5" x14ac:dyDescent="0.35">
      <c r="B659" s="22">
        <v>658</v>
      </c>
      <c r="C659" s="22" t="s">
        <v>2807</v>
      </c>
      <c r="D659" s="22" t="s">
        <v>2805</v>
      </c>
      <c r="E659" s="23" t="s">
        <v>2806</v>
      </c>
      <c r="F659" s="24" t="s">
        <v>4294</v>
      </c>
      <c r="G659" s="26">
        <v>1</v>
      </c>
      <c r="H659" s="23"/>
    </row>
    <row r="660" spans="2:8" ht="31" x14ac:dyDescent="0.35">
      <c r="B660" s="22">
        <v>659</v>
      </c>
      <c r="C660" s="22" t="s">
        <v>2810</v>
      </c>
      <c r="D660" s="22" t="s">
        <v>2808</v>
      </c>
      <c r="E660" s="23" t="s">
        <v>2809</v>
      </c>
      <c r="F660" s="24" t="s">
        <v>4294</v>
      </c>
      <c r="G660" s="26">
        <v>1</v>
      </c>
      <c r="H660" s="23"/>
    </row>
    <row r="661" spans="2:8" ht="31" x14ac:dyDescent="0.35">
      <c r="B661" s="22">
        <v>660</v>
      </c>
      <c r="C661" s="22" t="s">
        <v>2813</v>
      </c>
      <c r="D661" s="22" t="s">
        <v>2811</v>
      </c>
      <c r="E661" s="23" t="s">
        <v>2812</v>
      </c>
      <c r="F661" s="24" t="s">
        <v>4294</v>
      </c>
      <c r="G661" s="26">
        <v>1</v>
      </c>
      <c r="H661" s="23"/>
    </row>
    <row r="662" spans="2:8" ht="46.5" x14ac:dyDescent="0.35">
      <c r="B662" s="22">
        <v>661</v>
      </c>
      <c r="C662" s="22" t="s">
        <v>2816</v>
      </c>
      <c r="D662" s="22" t="s">
        <v>2814</v>
      </c>
      <c r="E662" s="23" t="s">
        <v>2815</v>
      </c>
      <c r="F662" s="24" t="s">
        <v>4294</v>
      </c>
      <c r="G662" s="26">
        <v>1</v>
      </c>
      <c r="H662" s="23"/>
    </row>
    <row r="663" spans="2:8" ht="31" x14ac:dyDescent="0.35">
      <c r="B663" s="22">
        <v>662</v>
      </c>
      <c r="C663" s="22" t="s">
        <v>2818</v>
      </c>
      <c r="D663" s="22" t="s">
        <v>2817</v>
      </c>
      <c r="E663" s="23" t="s">
        <v>1255</v>
      </c>
      <c r="F663" s="24" t="s">
        <v>4294</v>
      </c>
      <c r="G663" s="26">
        <v>1</v>
      </c>
      <c r="H663" s="23"/>
    </row>
    <row r="664" spans="2:8" ht="46.5" x14ac:dyDescent="0.35">
      <c r="B664" s="22">
        <v>663</v>
      </c>
      <c r="C664" s="22" t="s">
        <v>2820</v>
      </c>
      <c r="D664" s="22" t="s">
        <v>2819</v>
      </c>
      <c r="E664" s="23" t="s">
        <v>1371</v>
      </c>
      <c r="F664" s="24" t="s">
        <v>4294</v>
      </c>
      <c r="G664" s="26">
        <v>1</v>
      </c>
      <c r="H664" s="23"/>
    </row>
    <row r="665" spans="2:8" ht="46.5" x14ac:dyDescent="0.35">
      <c r="B665" s="22">
        <v>664</v>
      </c>
      <c r="C665" s="22" t="s">
        <v>2823</v>
      </c>
      <c r="D665" s="22" t="s">
        <v>2821</v>
      </c>
      <c r="E665" s="23" t="s">
        <v>2822</v>
      </c>
      <c r="F665" s="24" t="s">
        <v>4294</v>
      </c>
      <c r="G665" s="26">
        <v>1</v>
      </c>
      <c r="H665" s="23"/>
    </row>
    <row r="666" spans="2:8" ht="46.5" x14ac:dyDescent="0.35">
      <c r="B666" s="22">
        <v>665</v>
      </c>
      <c r="C666" s="22" t="s">
        <v>2826</v>
      </c>
      <c r="D666" s="22" t="s">
        <v>2824</v>
      </c>
      <c r="E666" s="23" t="s">
        <v>2825</v>
      </c>
      <c r="F666" s="24" t="s">
        <v>4294</v>
      </c>
      <c r="G666" s="26">
        <v>1</v>
      </c>
      <c r="H666" s="23"/>
    </row>
    <row r="667" spans="2:8" ht="46.5" x14ac:dyDescent="0.35">
      <c r="B667" s="22">
        <v>666</v>
      </c>
      <c r="C667" s="22" t="s">
        <v>4259</v>
      </c>
      <c r="D667" s="22" t="s">
        <v>4260</v>
      </c>
      <c r="E667" s="23" t="s">
        <v>4386</v>
      </c>
      <c r="F667" s="24" t="s">
        <v>4294</v>
      </c>
      <c r="G667" s="26">
        <v>1</v>
      </c>
      <c r="H667" s="23"/>
    </row>
    <row r="668" spans="2:8" ht="31" x14ac:dyDescent="0.35">
      <c r="B668" s="22">
        <v>667</v>
      </c>
      <c r="C668" s="22" t="s">
        <v>2829</v>
      </c>
      <c r="D668" s="22" t="s">
        <v>2827</v>
      </c>
      <c r="E668" s="23" t="s">
        <v>2828</v>
      </c>
      <c r="F668" s="24" t="s">
        <v>4294</v>
      </c>
      <c r="G668" s="26">
        <v>1</v>
      </c>
      <c r="H668" s="23"/>
    </row>
    <row r="669" spans="2:8" ht="46.5" x14ac:dyDescent="0.35">
      <c r="B669" s="22">
        <v>668</v>
      </c>
      <c r="C669" s="22" t="s">
        <v>2832</v>
      </c>
      <c r="D669" s="22" t="s">
        <v>2830</v>
      </c>
      <c r="E669" s="23" t="s">
        <v>2831</v>
      </c>
      <c r="F669" s="24" t="s">
        <v>4294</v>
      </c>
      <c r="G669" s="26">
        <v>1</v>
      </c>
      <c r="H669" s="23"/>
    </row>
    <row r="670" spans="2:8" ht="31" x14ac:dyDescent="0.35">
      <c r="B670" s="22">
        <v>669</v>
      </c>
      <c r="C670" s="22" t="s">
        <v>2835</v>
      </c>
      <c r="D670" s="22" t="s">
        <v>2833</v>
      </c>
      <c r="E670" s="23" t="s">
        <v>2834</v>
      </c>
      <c r="F670" s="24" t="s">
        <v>4294</v>
      </c>
      <c r="G670" s="26">
        <v>1</v>
      </c>
      <c r="H670" s="23"/>
    </row>
    <row r="671" spans="2:8" ht="46.5" x14ac:dyDescent="0.35">
      <c r="B671" s="22">
        <v>670</v>
      </c>
      <c r="C671" s="22" t="s">
        <v>2838</v>
      </c>
      <c r="D671" s="22" t="s">
        <v>2836</v>
      </c>
      <c r="E671" s="23" t="s">
        <v>2837</v>
      </c>
      <c r="F671" s="24" t="s">
        <v>4294</v>
      </c>
      <c r="G671" s="26">
        <v>1</v>
      </c>
      <c r="H671" s="23"/>
    </row>
    <row r="672" spans="2:8" ht="46.5" x14ac:dyDescent="0.35">
      <c r="B672" s="22">
        <v>671</v>
      </c>
      <c r="C672" s="22" t="s">
        <v>2841</v>
      </c>
      <c r="D672" s="22" t="s">
        <v>2839</v>
      </c>
      <c r="E672" s="23" t="s">
        <v>2840</v>
      </c>
      <c r="F672" s="24" t="s">
        <v>4294</v>
      </c>
      <c r="G672" s="26">
        <v>1</v>
      </c>
      <c r="H672" s="23"/>
    </row>
    <row r="673" spans="2:8" x14ac:dyDescent="0.35">
      <c r="B673" s="22">
        <v>672</v>
      </c>
      <c r="C673" s="22" t="s">
        <v>2844</v>
      </c>
      <c r="D673" s="22" t="s">
        <v>2842</v>
      </c>
      <c r="E673" s="23" t="s">
        <v>2843</v>
      </c>
      <c r="F673" s="24" t="s">
        <v>4294</v>
      </c>
      <c r="G673" s="26">
        <v>1</v>
      </c>
      <c r="H673" s="23"/>
    </row>
    <row r="674" spans="2:8" ht="31" x14ac:dyDescent="0.35">
      <c r="B674" s="22">
        <v>673</v>
      </c>
      <c r="C674" s="22" t="s">
        <v>2847</v>
      </c>
      <c r="D674" s="22" t="s">
        <v>2845</v>
      </c>
      <c r="E674" s="23" t="s">
        <v>2846</v>
      </c>
      <c r="F674" s="24" t="s">
        <v>4294</v>
      </c>
      <c r="G674" s="26">
        <v>1</v>
      </c>
      <c r="H674" s="23"/>
    </row>
    <row r="675" spans="2:8" ht="31" x14ac:dyDescent="0.35">
      <c r="B675" s="22">
        <v>674</v>
      </c>
      <c r="C675" s="22" t="s">
        <v>2850</v>
      </c>
      <c r="D675" s="22" t="s">
        <v>2848</v>
      </c>
      <c r="E675" s="23" t="s">
        <v>2849</v>
      </c>
      <c r="F675" s="24" t="s">
        <v>4294</v>
      </c>
      <c r="G675" s="26">
        <v>1</v>
      </c>
      <c r="H675" s="23"/>
    </row>
    <row r="676" spans="2:8" ht="46.5" x14ac:dyDescent="0.35">
      <c r="B676" s="22">
        <v>675</v>
      </c>
      <c r="C676" s="22" t="s">
        <v>2853</v>
      </c>
      <c r="D676" s="22" t="s">
        <v>2851</v>
      </c>
      <c r="E676" s="23" t="s">
        <v>2852</v>
      </c>
      <c r="F676" s="24" t="s">
        <v>4294</v>
      </c>
      <c r="G676" s="26">
        <v>1</v>
      </c>
      <c r="H676" s="23"/>
    </row>
    <row r="677" spans="2:8" ht="46.5" x14ac:dyDescent="0.35">
      <c r="B677" s="22">
        <v>676</v>
      </c>
      <c r="C677" s="22" t="s">
        <v>2856</v>
      </c>
      <c r="D677" s="22" t="s">
        <v>2854</v>
      </c>
      <c r="E677" s="23" t="s">
        <v>2855</v>
      </c>
      <c r="F677" s="24" t="s">
        <v>4294</v>
      </c>
      <c r="G677" s="26">
        <v>1</v>
      </c>
      <c r="H677" s="23"/>
    </row>
    <row r="678" spans="2:8" ht="62" x14ac:dyDescent="0.35">
      <c r="B678" s="22">
        <v>677</v>
      </c>
      <c r="C678" s="22" t="s">
        <v>2859</v>
      </c>
      <c r="D678" s="22" t="s">
        <v>2857</v>
      </c>
      <c r="E678" s="23" t="s">
        <v>2858</v>
      </c>
      <c r="F678" s="24" t="s">
        <v>4294</v>
      </c>
      <c r="G678" s="26">
        <v>1</v>
      </c>
      <c r="H678" s="23"/>
    </row>
    <row r="679" spans="2:8" ht="46.5" x14ac:dyDescent="0.35">
      <c r="B679" s="22">
        <v>678</v>
      </c>
      <c r="C679" s="22" t="s">
        <v>2861</v>
      </c>
      <c r="D679" s="22" t="s">
        <v>2860</v>
      </c>
      <c r="E679" s="23" t="s">
        <v>1298</v>
      </c>
      <c r="F679" s="24" t="s">
        <v>4294</v>
      </c>
      <c r="G679" s="26">
        <v>1</v>
      </c>
      <c r="H679" s="23"/>
    </row>
    <row r="680" spans="2:8" ht="46.5" x14ac:dyDescent="0.35">
      <c r="B680" s="22">
        <v>679</v>
      </c>
      <c r="C680" s="22" t="s">
        <v>2864</v>
      </c>
      <c r="D680" s="22" t="s">
        <v>2862</v>
      </c>
      <c r="E680" s="23" t="s">
        <v>2863</v>
      </c>
      <c r="F680" s="24" t="s">
        <v>4294</v>
      </c>
      <c r="G680" s="26">
        <v>1</v>
      </c>
      <c r="H680" s="23"/>
    </row>
    <row r="681" spans="2:8" ht="46.5" x14ac:dyDescent="0.35">
      <c r="B681" s="22">
        <v>680</v>
      </c>
      <c r="C681" s="22" t="s">
        <v>2867</v>
      </c>
      <c r="D681" s="22" t="s">
        <v>2865</v>
      </c>
      <c r="E681" s="23" t="s">
        <v>2866</v>
      </c>
      <c r="F681" s="24" t="s">
        <v>4294</v>
      </c>
      <c r="G681" s="26">
        <v>1</v>
      </c>
      <c r="H681" s="23"/>
    </row>
    <row r="682" spans="2:8" ht="62" x14ac:dyDescent="0.35">
      <c r="B682" s="22">
        <v>681</v>
      </c>
      <c r="C682" s="22" t="s">
        <v>2870</v>
      </c>
      <c r="D682" s="22" t="s">
        <v>2868</v>
      </c>
      <c r="E682" s="23" t="s">
        <v>2869</v>
      </c>
      <c r="F682" s="24" t="s">
        <v>4294</v>
      </c>
      <c r="G682" s="26">
        <v>1</v>
      </c>
      <c r="H682" s="23"/>
    </row>
    <row r="683" spans="2:8" ht="46.5" x14ac:dyDescent="0.35">
      <c r="B683" s="22">
        <v>682</v>
      </c>
      <c r="C683" s="22" t="s">
        <v>2873</v>
      </c>
      <c r="D683" s="22" t="s">
        <v>2871</v>
      </c>
      <c r="E683" s="23" t="s">
        <v>2872</v>
      </c>
      <c r="F683" s="24" t="s">
        <v>4294</v>
      </c>
      <c r="G683" s="26">
        <v>1</v>
      </c>
      <c r="H683" s="23"/>
    </row>
    <row r="684" spans="2:8" ht="46.5" x14ac:dyDescent="0.35">
      <c r="B684" s="22">
        <v>683</v>
      </c>
      <c r="C684" s="22" t="s">
        <v>2876</v>
      </c>
      <c r="D684" s="22" t="s">
        <v>2874</v>
      </c>
      <c r="E684" s="23" t="s">
        <v>2875</v>
      </c>
      <c r="F684" s="24" t="s">
        <v>4294</v>
      </c>
      <c r="G684" s="26">
        <v>1</v>
      </c>
      <c r="H684" s="23"/>
    </row>
    <row r="685" spans="2:8" ht="46.5" x14ac:dyDescent="0.35">
      <c r="B685" s="22">
        <v>684</v>
      </c>
      <c r="C685" s="22" t="s">
        <v>2879</v>
      </c>
      <c r="D685" s="22" t="s">
        <v>2877</v>
      </c>
      <c r="E685" s="23" t="s">
        <v>2878</v>
      </c>
      <c r="F685" s="24" t="s">
        <v>4294</v>
      </c>
      <c r="G685" s="26">
        <v>1</v>
      </c>
      <c r="H685" s="23"/>
    </row>
    <row r="686" spans="2:8" ht="31" x14ac:dyDescent="0.35">
      <c r="B686" s="22">
        <v>685</v>
      </c>
      <c r="C686" s="22" t="s">
        <v>2882</v>
      </c>
      <c r="D686" s="22" t="s">
        <v>2880</v>
      </c>
      <c r="E686" s="23" t="s">
        <v>2881</v>
      </c>
      <c r="F686" s="24" t="s">
        <v>4294</v>
      </c>
      <c r="G686" s="26">
        <v>1</v>
      </c>
      <c r="H686" s="23"/>
    </row>
    <row r="687" spans="2:8" ht="31" x14ac:dyDescent="0.35">
      <c r="B687" s="22">
        <v>686</v>
      </c>
      <c r="C687" s="22" t="s">
        <v>2885</v>
      </c>
      <c r="D687" s="22" t="s">
        <v>2883</v>
      </c>
      <c r="E687" s="23" t="s">
        <v>2884</v>
      </c>
      <c r="F687" s="24" t="s">
        <v>4294</v>
      </c>
      <c r="G687" s="26">
        <v>1</v>
      </c>
      <c r="H687" s="23"/>
    </row>
    <row r="688" spans="2:8" ht="46.5" x14ac:dyDescent="0.35">
      <c r="B688" s="22">
        <v>687</v>
      </c>
      <c r="C688" s="22" t="s">
        <v>2888</v>
      </c>
      <c r="D688" s="22" t="s">
        <v>2886</v>
      </c>
      <c r="E688" s="23" t="s">
        <v>2887</v>
      </c>
      <c r="F688" s="24" t="s">
        <v>4294</v>
      </c>
      <c r="G688" s="26">
        <v>1</v>
      </c>
      <c r="H688" s="23"/>
    </row>
    <row r="689" spans="2:8" ht="31" x14ac:dyDescent="0.35">
      <c r="B689" s="22">
        <v>688</v>
      </c>
      <c r="C689" s="22" t="s">
        <v>2891</v>
      </c>
      <c r="D689" s="22" t="s">
        <v>2889</v>
      </c>
      <c r="E689" s="23" t="s">
        <v>2890</v>
      </c>
      <c r="F689" s="24" t="s">
        <v>4294</v>
      </c>
      <c r="G689" s="26">
        <v>1</v>
      </c>
      <c r="H689" s="23"/>
    </row>
    <row r="690" spans="2:8" x14ac:dyDescent="0.35">
      <c r="B690" s="22">
        <v>689</v>
      </c>
      <c r="C690" s="22" t="s">
        <v>2894</v>
      </c>
      <c r="D690" s="22" t="s">
        <v>2892</v>
      </c>
      <c r="E690" s="23" t="s">
        <v>2893</v>
      </c>
      <c r="F690" s="24" t="s">
        <v>4294</v>
      </c>
      <c r="G690" s="26">
        <v>1</v>
      </c>
      <c r="H690" s="23"/>
    </row>
    <row r="691" spans="2:8" ht="46.5" x14ac:dyDescent="0.35">
      <c r="B691" s="22">
        <v>690</v>
      </c>
      <c r="C691" s="22" t="s">
        <v>2897</v>
      </c>
      <c r="D691" s="22" t="s">
        <v>2895</v>
      </c>
      <c r="E691" s="23" t="s">
        <v>2896</v>
      </c>
      <c r="F691" s="24" t="s">
        <v>4294</v>
      </c>
      <c r="G691" s="26">
        <v>1</v>
      </c>
      <c r="H691" s="23"/>
    </row>
    <row r="692" spans="2:8" ht="46.5" x14ac:dyDescent="0.35">
      <c r="B692" s="22">
        <v>691</v>
      </c>
      <c r="C692" s="22" t="s">
        <v>2900</v>
      </c>
      <c r="D692" s="22" t="s">
        <v>2898</v>
      </c>
      <c r="E692" s="23" t="s">
        <v>2899</v>
      </c>
      <c r="F692" s="24" t="s">
        <v>4294</v>
      </c>
      <c r="G692" s="26">
        <v>1</v>
      </c>
      <c r="H692" s="23"/>
    </row>
    <row r="693" spans="2:8" ht="46.5" x14ac:dyDescent="0.35">
      <c r="B693" s="22">
        <v>692</v>
      </c>
      <c r="C693" s="22" t="s">
        <v>2903</v>
      </c>
      <c r="D693" s="22" t="s">
        <v>2901</v>
      </c>
      <c r="E693" s="23" t="s">
        <v>2902</v>
      </c>
      <c r="F693" s="24" t="s">
        <v>4294</v>
      </c>
      <c r="G693" s="26">
        <v>1</v>
      </c>
      <c r="H693" s="23"/>
    </row>
    <row r="694" spans="2:8" ht="46.5" x14ac:dyDescent="0.35">
      <c r="B694" s="22">
        <v>693</v>
      </c>
      <c r="C694" s="22" t="s">
        <v>2906</v>
      </c>
      <c r="D694" s="22" t="s">
        <v>2904</v>
      </c>
      <c r="E694" s="23" t="s">
        <v>2905</v>
      </c>
      <c r="F694" s="24" t="s">
        <v>4294</v>
      </c>
      <c r="G694" s="26">
        <v>1</v>
      </c>
      <c r="H694" s="23"/>
    </row>
    <row r="695" spans="2:8" ht="46.5" x14ac:dyDescent="0.35">
      <c r="B695" s="22">
        <v>694</v>
      </c>
      <c r="C695" s="22" t="s">
        <v>2909</v>
      </c>
      <c r="D695" s="22" t="s">
        <v>2907</v>
      </c>
      <c r="E695" s="23" t="s">
        <v>2908</v>
      </c>
      <c r="F695" s="24" t="s">
        <v>4294</v>
      </c>
      <c r="G695" s="26">
        <v>1</v>
      </c>
      <c r="H695" s="23"/>
    </row>
    <row r="696" spans="2:8" ht="31" x14ac:dyDescent="0.35">
      <c r="B696" s="22">
        <v>695</v>
      </c>
      <c r="C696" s="22" t="s">
        <v>2912</v>
      </c>
      <c r="D696" s="22" t="s">
        <v>2910</v>
      </c>
      <c r="E696" s="23" t="s">
        <v>2911</v>
      </c>
      <c r="F696" s="24" t="s">
        <v>4294</v>
      </c>
      <c r="G696" s="26">
        <v>1</v>
      </c>
      <c r="H696" s="23"/>
    </row>
    <row r="697" spans="2:8" ht="31" x14ac:dyDescent="0.35">
      <c r="B697" s="22">
        <v>696</v>
      </c>
      <c r="C697" s="22" t="s">
        <v>2915</v>
      </c>
      <c r="D697" s="22" t="s">
        <v>2913</v>
      </c>
      <c r="E697" s="23" t="s">
        <v>2914</v>
      </c>
      <c r="F697" s="24" t="s">
        <v>4294</v>
      </c>
      <c r="G697" s="26">
        <v>1</v>
      </c>
      <c r="H697" s="23"/>
    </row>
    <row r="698" spans="2:8" ht="31" x14ac:dyDescent="0.35">
      <c r="B698" s="22">
        <v>697</v>
      </c>
      <c r="C698" s="22" t="s">
        <v>2918</v>
      </c>
      <c r="D698" s="22" t="s">
        <v>2916</v>
      </c>
      <c r="E698" s="23" t="s">
        <v>2917</v>
      </c>
      <c r="F698" s="24" t="s">
        <v>4294</v>
      </c>
      <c r="G698" s="26">
        <v>1</v>
      </c>
      <c r="H698" s="23"/>
    </row>
    <row r="699" spans="2:8" x14ac:dyDescent="0.35">
      <c r="B699" s="22">
        <v>698</v>
      </c>
      <c r="C699" s="22" t="s">
        <v>2921</v>
      </c>
      <c r="D699" s="22" t="s">
        <v>2919</v>
      </c>
      <c r="E699" s="23" t="s">
        <v>2920</v>
      </c>
      <c r="F699" s="24" t="s">
        <v>4294</v>
      </c>
      <c r="G699" s="26">
        <v>1</v>
      </c>
      <c r="H699" s="23"/>
    </row>
    <row r="700" spans="2:8" ht="46.5" x14ac:dyDescent="0.35">
      <c r="B700" s="22">
        <v>699</v>
      </c>
      <c r="C700" s="22" t="s">
        <v>2924</v>
      </c>
      <c r="D700" s="22" t="s">
        <v>2922</v>
      </c>
      <c r="E700" s="23" t="s">
        <v>2923</v>
      </c>
      <c r="F700" s="24" t="s">
        <v>4294</v>
      </c>
      <c r="G700" s="26">
        <v>1</v>
      </c>
      <c r="H700" s="23"/>
    </row>
    <row r="701" spans="2:8" ht="46.5" x14ac:dyDescent="0.35">
      <c r="B701" s="22">
        <v>700</v>
      </c>
      <c r="C701" s="22" t="s">
        <v>2927</v>
      </c>
      <c r="D701" s="22" t="s">
        <v>2925</v>
      </c>
      <c r="E701" s="23" t="s">
        <v>2926</v>
      </c>
      <c r="F701" s="24" t="s">
        <v>4294</v>
      </c>
      <c r="G701" s="26">
        <v>1</v>
      </c>
      <c r="H701" s="23"/>
    </row>
    <row r="702" spans="2:8" ht="31" x14ac:dyDescent="0.35">
      <c r="B702" s="22">
        <v>701</v>
      </c>
      <c r="C702" s="22" t="s">
        <v>2930</v>
      </c>
      <c r="D702" s="22" t="s">
        <v>2928</v>
      </c>
      <c r="E702" s="23" t="s">
        <v>2929</v>
      </c>
      <c r="F702" s="24" t="s">
        <v>4294</v>
      </c>
      <c r="G702" s="26">
        <v>1</v>
      </c>
      <c r="H702" s="23"/>
    </row>
    <row r="703" spans="2:8" ht="31" x14ac:dyDescent="0.35">
      <c r="B703" s="22">
        <v>702</v>
      </c>
      <c r="C703" s="22" t="s">
        <v>2933</v>
      </c>
      <c r="D703" s="22" t="s">
        <v>2931</v>
      </c>
      <c r="E703" s="23" t="s">
        <v>2932</v>
      </c>
      <c r="F703" s="24" t="s">
        <v>4294</v>
      </c>
      <c r="G703" s="26">
        <v>1</v>
      </c>
      <c r="H703" s="23"/>
    </row>
    <row r="704" spans="2:8" ht="31" x14ac:dyDescent="0.35">
      <c r="B704" s="22">
        <v>703</v>
      </c>
      <c r="C704" s="22" t="s">
        <v>2936</v>
      </c>
      <c r="D704" s="22" t="s">
        <v>2934</v>
      </c>
      <c r="E704" s="23" t="s">
        <v>2935</v>
      </c>
      <c r="F704" s="24" t="s">
        <v>4294</v>
      </c>
      <c r="G704" s="26">
        <v>1</v>
      </c>
      <c r="H704" s="23"/>
    </row>
    <row r="705" spans="2:8" ht="31" x14ac:dyDescent="0.35">
      <c r="B705" s="22">
        <v>704</v>
      </c>
      <c r="C705" s="22" t="s">
        <v>2939</v>
      </c>
      <c r="D705" s="22" t="s">
        <v>2937</v>
      </c>
      <c r="E705" s="23" t="s">
        <v>2938</v>
      </c>
      <c r="F705" s="24" t="s">
        <v>4294</v>
      </c>
      <c r="G705" s="26">
        <v>1</v>
      </c>
      <c r="H705" s="23"/>
    </row>
    <row r="706" spans="2:8" ht="31" x14ac:dyDescent="0.35">
      <c r="B706" s="22">
        <v>705</v>
      </c>
      <c r="C706" s="22" t="s">
        <v>2942</v>
      </c>
      <c r="D706" s="22" t="s">
        <v>2940</v>
      </c>
      <c r="E706" s="23" t="s">
        <v>2941</v>
      </c>
      <c r="F706" s="24" t="s">
        <v>4294</v>
      </c>
      <c r="G706" s="26">
        <v>1</v>
      </c>
      <c r="H706" s="23"/>
    </row>
    <row r="707" spans="2:8" ht="31" x14ac:dyDescent="0.35">
      <c r="B707" s="22">
        <v>706</v>
      </c>
      <c r="C707" s="22" t="s">
        <v>2945</v>
      </c>
      <c r="D707" s="22" t="s">
        <v>2943</v>
      </c>
      <c r="E707" s="23" t="s">
        <v>2944</v>
      </c>
      <c r="F707" s="24" t="s">
        <v>4294</v>
      </c>
      <c r="G707" s="26">
        <v>1</v>
      </c>
      <c r="H707" s="23"/>
    </row>
    <row r="708" spans="2:8" ht="31" x14ac:dyDescent="0.35">
      <c r="B708" s="22">
        <v>707</v>
      </c>
      <c r="C708" s="22" t="s">
        <v>2948</v>
      </c>
      <c r="D708" s="22" t="s">
        <v>2946</v>
      </c>
      <c r="E708" s="23" t="s">
        <v>2947</v>
      </c>
      <c r="F708" s="24" t="s">
        <v>4294</v>
      </c>
      <c r="G708" s="26">
        <v>1</v>
      </c>
      <c r="H708" s="23"/>
    </row>
    <row r="709" spans="2:8" ht="46.5" x14ac:dyDescent="0.35">
      <c r="B709" s="22">
        <v>708</v>
      </c>
      <c r="C709" s="22" t="s">
        <v>2951</v>
      </c>
      <c r="D709" s="22" t="s">
        <v>2949</v>
      </c>
      <c r="E709" s="23" t="s">
        <v>2950</v>
      </c>
      <c r="F709" s="24" t="s">
        <v>4294</v>
      </c>
      <c r="G709" s="26">
        <v>1</v>
      </c>
      <c r="H709" s="23"/>
    </row>
    <row r="710" spans="2:8" ht="46.5" x14ac:dyDescent="0.35">
      <c r="B710" s="22">
        <v>709</v>
      </c>
      <c r="C710" s="22" t="s">
        <v>2954</v>
      </c>
      <c r="D710" s="22" t="s">
        <v>2952</v>
      </c>
      <c r="E710" s="23" t="s">
        <v>2953</v>
      </c>
      <c r="F710" s="24" t="s">
        <v>4294</v>
      </c>
      <c r="G710" s="26">
        <v>1</v>
      </c>
      <c r="H710" s="23"/>
    </row>
    <row r="711" spans="2:8" ht="46.5" x14ac:dyDescent="0.35">
      <c r="B711" s="22">
        <v>710</v>
      </c>
      <c r="C711" s="22" t="s">
        <v>2957</v>
      </c>
      <c r="D711" s="22" t="s">
        <v>2955</v>
      </c>
      <c r="E711" s="23" t="s">
        <v>2956</v>
      </c>
      <c r="F711" s="24" t="s">
        <v>4294</v>
      </c>
      <c r="G711" s="26">
        <v>1</v>
      </c>
      <c r="H711" s="23"/>
    </row>
    <row r="712" spans="2:8" ht="31" x14ac:dyDescent="0.35">
      <c r="B712" s="22">
        <v>711</v>
      </c>
      <c r="C712" s="22" t="s">
        <v>2960</v>
      </c>
      <c r="D712" s="22" t="s">
        <v>2958</v>
      </c>
      <c r="E712" s="23" t="s">
        <v>2959</v>
      </c>
      <c r="F712" s="24" t="s">
        <v>4294</v>
      </c>
      <c r="G712" s="26">
        <v>1</v>
      </c>
      <c r="H712" s="23"/>
    </row>
    <row r="713" spans="2:8" ht="46.5" x14ac:dyDescent="0.35">
      <c r="B713" s="22">
        <v>712</v>
      </c>
      <c r="C713" s="22" t="s">
        <v>2963</v>
      </c>
      <c r="D713" s="22" t="s">
        <v>2961</v>
      </c>
      <c r="E713" s="23" t="s">
        <v>2962</v>
      </c>
      <c r="F713" s="24" t="s">
        <v>4294</v>
      </c>
      <c r="G713" s="26">
        <v>1</v>
      </c>
      <c r="H713" s="23"/>
    </row>
    <row r="714" spans="2:8" ht="46.5" x14ac:dyDescent="0.35">
      <c r="B714" s="22">
        <v>713</v>
      </c>
      <c r="C714" s="22" t="s">
        <v>2966</v>
      </c>
      <c r="D714" s="22" t="s">
        <v>2964</v>
      </c>
      <c r="E714" s="23" t="s">
        <v>2965</v>
      </c>
      <c r="F714" s="24" t="s">
        <v>4294</v>
      </c>
      <c r="G714" s="26">
        <v>1</v>
      </c>
      <c r="H714" s="23"/>
    </row>
    <row r="715" spans="2:8" ht="62" x14ac:dyDescent="0.35">
      <c r="B715" s="22">
        <v>714</v>
      </c>
      <c r="C715" s="22" t="s">
        <v>2969</v>
      </c>
      <c r="D715" s="22" t="s">
        <v>2967</v>
      </c>
      <c r="E715" s="23" t="s">
        <v>2968</v>
      </c>
      <c r="F715" s="24" t="s">
        <v>4294</v>
      </c>
      <c r="G715" s="26">
        <v>1</v>
      </c>
      <c r="H715" s="23"/>
    </row>
    <row r="716" spans="2:8" ht="31" x14ac:dyDescent="0.35">
      <c r="B716" s="22">
        <v>715</v>
      </c>
      <c r="C716" s="22" t="s">
        <v>2972</v>
      </c>
      <c r="D716" s="22" t="s">
        <v>2970</v>
      </c>
      <c r="E716" s="23" t="s">
        <v>2971</v>
      </c>
      <c r="F716" s="24" t="s">
        <v>4294</v>
      </c>
      <c r="G716" s="26">
        <v>1</v>
      </c>
      <c r="H716" s="23"/>
    </row>
    <row r="717" spans="2:8" ht="31" x14ac:dyDescent="0.35">
      <c r="B717" s="22">
        <v>716</v>
      </c>
      <c r="C717" s="22" t="s">
        <v>4261</v>
      </c>
      <c r="D717" s="22" t="s">
        <v>4387</v>
      </c>
      <c r="E717" s="23" t="s">
        <v>4388</v>
      </c>
      <c r="F717" s="24" t="s">
        <v>4294</v>
      </c>
      <c r="G717" s="26">
        <v>0</v>
      </c>
      <c r="H717" s="23"/>
    </row>
    <row r="718" spans="2:8" ht="62" x14ac:dyDescent="0.35">
      <c r="B718" s="22">
        <v>717</v>
      </c>
      <c r="C718" s="22" t="s">
        <v>2975</v>
      </c>
      <c r="D718" s="22" t="s">
        <v>2973</v>
      </c>
      <c r="E718" s="23" t="s">
        <v>2974</v>
      </c>
      <c r="F718" s="24" t="s">
        <v>4294</v>
      </c>
      <c r="G718" s="26">
        <v>1</v>
      </c>
      <c r="H718" s="23"/>
    </row>
    <row r="719" spans="2:8" ht="31" x14ac:dyDescent="0.35">
      <c r="B719" s="22">
        <v>718</v>
      </c>
      <c r="C719" s="22" t="s">
        <v>2978</v>
      </c>
      <c r="D719" s="22" t="s">
        <v>2976</v>
      </c>
      <c r="E719" s="23" t="s">
        <v>2977</v>
      </c>
      <c r="F719" s="24" t="s">
        <v>4294</v>
      </c>
      <c r="G719" s="26">
        <v>1</v>
      </c>
      <c r="H719" s="23"/>
    </row>
    <row r="720" spans="2:8" ht="31" x14ac:dyDescent="0.35">
      <c r="B720" s="22">
        <v>719</v>
      </c>
      <c r="C720" s="22" t="s">
        <v>2980</v>
      </c>
      <c r="D720" s="22" t="s">
        <v>2979</v>
      </c>
      <c r="E720" s="23" t="s">
        <v>1441</v>
      </c>
      <c r="F720" s="24" t="s">
        <v>4294</v>
      </c>
      <c r="G720" s="26">
        <v>1</v>
      </c>
      <c r="H720" s="23"/>
    </row>
    <row r="721" spans="2:8" ht="46.5" x14ac:dyDescent="0.35">
      <c r="B721" s="22">
        <v>720</v>
      </c>
      <c r="C721" s="22" t="s">
        <v>2983</v>
      </c>
      <c r="D721" s="22" t="s">
        <v>2981</v>
      </c>
      <c r="E721" s="23" t="s">
        <v>2982</v>
      </c>
      <c r="F721" s="24" t="s">
        <v>4294</v>
      </c>
      <c r="G721" s="26">
        <v>1</v>
      </c>
      <c r="H721" s="23"/>
    </row>
    <row r="722" spans="2:8" ht="46.5" x14ac:dyDescent="0.35">
      <c r="B722" s="22">
        <v>721</v>
      </c>
      <c r="C722" s="22" t="s">
        <v>2986</v>
      </c>
      <c r="D722" s="22" t="s">
        <v>2984</v>
      </c>
      <c r="E722" s="23" t="s">
        <v>2985</v>
      </c>
      <c r="F722" s="24" t="s">
        <v>4294</v>
      </c>
      <c r="G722" s="26">
        <v>1</v>
      </c>
      <c r="H722" s="23"/>
    </row>
    <row r="723" spans="2:8" ht="31" x14ac:dyDescent="0.35">
      <c r="B723" s="22">
        <v>722</v>
      </c>
      <c r="C723" s="22" t="s">
        <v>2989</v>
      </c>
      <c r="D723" s="22" t="s">
        <v>2987</v>
      </c>
      <c r="E723" s="23" t="s">
        <v>2988</v>
      </c>
      <c r="F723" s="24" t="s">
        <v>4294</v>
      </c>
      <c r="G723" s="26">
        <v>1</v>
      </c>
      <c r="H723" s="23"/>
    </row>
    <row r="724" spans="2:8" ht="31" x14ac:dyDescent="0.35">
      <c r="B724" s="22">
        <v>723</v>
      </c>
      <c r="C724" s="22" t="s">
        <v>2992</v>
      </c>
      <c r="D724" s="22" t="s">
        <v>2990</v>
      </c>
      <c r="E724" s="23" t="s">
        <v>2991</v>
      </c>
      <c r="F724" s="24" t="s">
        <v>4294</v>
      </c>
      <c r="G724" s="26">
        <v>1</v>
      </c>
      <c r="H724" s="23"/>
    </row>
    <row r="725" spans="2:8" x14ac:dyDescent="0.35">
      <c r="B725" s="22">
        <v>724</v>
      </c>
      <c r="C725" s="22" t="s">
        <v>2995</v>
      </c>
      <c r="D725" s="22" t="s">
        <v>2993</v>
      </c>
      <c r="E725" s="23" t="s">
        <v>2994</v>
      </c>
      <c r="F725" s="24" t="s">
        <v>4294</v>
      </c>
      <c r="G725" s="26">
        <v>1</v>
      </c>
      <c r="H725" s="23"/>
    </row>
    <row r="726" spans="2:8" ht="62" x14ac:dyDescent="0.35">
      <c r="B726" s="22">
        <v>725</v>
      </c>
      <c r="C726" s="22" t="s">
        <v>2998</v>
      </c>
      <c r="D726" s="22" t="s">
        <v>2996</v>
      </c>
      <c r="E726" s="23" t="s">
        <v>2997</v>
      </c>
      <c r="F726" s="24" t="s">
        <v>4294</v>
      </c>
      <c r="G726" s="26">
        <v>1</v>
      </c>
      <c r="H726" s="23"/>
    </row>
    <row r="727" spans="2:8" ht="31" x14ac:dyDescent="0.35">
      <c r="B727" s="22">
        <v>726</v>
      </c>
      <c r="C727" s="22" t="s">
        <v>3001</v>
      </c>
      <c r="D727" s="22" t="s">
        <v>2999</v>
      </c>
      <c r="E727" s="23" t="s">
        <v>3000</v>
      </c>
      <c r="F727" s="24" t="s">
        <v>4294</v>
      </c>
      <c r="G727" s="26">
        <v>1</v>
      </c>
      <c r="H727" s="23"/>
    </row>
    <row r="728" spans="2:8" ht="46.5" x14ac:dyDescent="0.35">
      <c r="B728" s="22">
        <v>727</v>
      </c>
      <c r="C728" s="22" t="s">
        <v>3004</v>
      </c>
      <c r="D728" s="22" t="s">
        <v>3002</v>
      </c>
      <c r="E728" s="23" t="s">
        <v>3003</v>
      </c>
      <c r="F728" s="24" t="s">
        <v>4294</v>
      </c>
      <c r="G728" s="26">
        <v>1</v>
      </c>
      <c r="H728" s="23"/>
    </row>
    <row r="729" spans="2:8" ht="31" x14ac:dyDescent="0.35">
      <c r="B729" s="22">
        <v>728</v>
      </c>
      <c r="C729" s="22" t="s">
        <v>3007</v>
      </c>
      <c r="D729" s="22" t="s">
        <v>3005</v>
      </c>
      <c r="E729" s="23" t="s">
        <v>3006</v>
      </c>
      <c r="F729" s="24" t="s">
        <v>4294</v>
      </c>
      <c r="G729" s="26">
        <v>1</v>
      </c>
      <c r="H729" s="23"/>
    </row>
    <row r="730" spans="2:8" ht="31" x14ac:dyDescent="0.35">
      <c r="B730" s="22">
        <v>729</v>
      </c>
      <c r="C730" s="22" t="s">
        <v>3010</v>
      </c>
      <c r="D730" s="22" t="s">
        <v>3008</v>
      </c>
      <c r="E730" s="23" t="s">
        <v>3009</v>
      </c>
      <c r="F730" s="24" t="s">
        <v>4294</v>
      </c>
      <c r="G730" s="26">
        <v>1</v>
      </c>
      <c r="H730" s="23"/>
    </row>
    <row r="731" spans="2:8" ht="46.5" x14ac:dyDescent="0.35">
      <c r="B731" s="22">
        <v>730</v>
      </c>
      <c r="C731" s="22" t="s">
        <v>3013</v>
      </c>
      <c r="D731" s="22" t="s">
        <v>3011</v>
      </c>
      <c r="E731" s="23" t="s">
        <v>3012</v>
      </c>
      <c r="F731" s="24" t="s">
        <v>4294</v>
      </c>
      <c r="G731" s="26">
        <v>1</v>
      </c>
      <c r="H731" s="23"/>
    </row>
    <row r="732" spans="2:8" ht="46.5" x14ac:dyDescent="0.35">
      <c r="B732" s="22">
        <v>731</v>
      </c>
      <c r="C732" s="22" t="s">
        <v>3016</v>
      </c>
      <c r="D732" s="22" t="s">
        <v>3014</v>
      </c>
      <c r="E732" s="23" t="s">
        <v>3015</v>
      </c>
      <c r="F732" s="24" t="s">
        <v>4294</v>
      </c>
      <c r="G732" s="26">
        <v>1</v>
      </c>
      <c r="H732" s="23"/>
    </row>
    <row r="733" spans="2:8" ht="46.5" x14ac:dyDescent="0.35">
      <c r="B733" s="22">
        <v>732</v>
      </c>
      <c r="C733" s="22" t="s">
        <v>3019</v>
      </c>
      <c r="D733" s="22" t="s">
        <v>3017</v>
      </c>
      <c r="E733" s="23" t="s">
        <v>3018</v>
      </c>
      <c r="F733" s="24" t="s">
        <v>4294</v>
      </c>
      <c r="G733" s="26">
        <v>1</v>
      </c>
      <c r="H733" s="23"/>
    </row>
    <row r="734" spans="2:8" ht="46.5" x14ac:dyDescent="0.35">
      <c r="B734" s="22">
        <v>733</v>
      </c>
      <c r="C734" s="22" t="s">
        <v>3022</v>
      </c>
      <c r="D734" s="22" t="s">
        <v>3020</v>
      </c>
      <c r="E734" s="23" t="s">
        <v>3021</v>
      </c>
      <c r="F734" s="24" t="s">
        <v>4294</v>
      </c>
      <c r="G734" s="26">
        <v>1</v>
      </c>
      <c r="H734" s="23"/>
    </row>
    <row r="735" spans="2:8" ht="46.5" x14ac:dyDescent="0.35">
      <c r="B735" s="22">
        <v>734</v>
      </c>
      <c r="C735" s="22" t="s">
        <v>3025</v>
      </c>
      <c r="D735" s="22" t="s">
        <v>3023</v>
      </c>
      <c r="E735" s="23" t="s">
        <v>3024</v>
      </c>
      <c r="F735" s="24" t="s">
        <v>4294</v>
      </c>
      <c r="G735" s="26">
        <v>1</v>
      </c>
      <c r="H735" s="23"/>
    </row>
    <row r="736" spans="2:8" ht="31" x14ac:dyDescent="0.35">
      <c r="B736" s="22">
        <v>735</v>
      </c>
      <c r="C736" s="22" t="s">
        <v>3028</v>
      </c>
      <c r="D736" s="22" t="s">
        <v>3026</v>
      </c>
      <c r="E736" s="23" t="s">
        <v>3027</v>
      </c>
      <c r="F736" s="24" t="s">
        <v>4294</v>
      </c>
      <c r="G736" s="26">
        <v>1</v>
      </c>
      <c r="H736" s="23"/>
    </row>
    <row r="737" spans="2:8" ht="31" x14ac:dyDescent="0.35">
      <c r="B737" s="22">
        <v>736</v>
      </c>
      <c r="C737" s="22" t="s">
        <v>3031</v>
      </c>
      <c r="D737" s="22" t="s">
        <v>3029</v>
      </c>
      <c r="E737" s="23" t="s">
        <v>3030</v>
      </c>
      <c r="F737" s="24" t="s">
        <v>4294</v>
      </c>
      <c r="G737" s="26">
        <v>1</v>
      </c>
      <c r="H737" s="23"/>
    </row>
    <row r="738" spans="2:8" x14ac:dyDescent="0.35">
      <c r="B738" s="22">
        <v>737</v>
      </c>
      <c r="C738" s="22" t="s">
        <v>3034</v>
      </c>
      <c r="D738" s="22" t="s">
        <v>3032</v>
      </c>
      <c r="E738" s="23" t="s">
        <v>3033</v>
      </c>
      <c r="F738" s="24" t="s">
        <v>4294</v>
      </c>
      <c r="G738" s="26">
        <v>1</v>
      </c>
      <c r="H738" s="23"/>
    </row>
    <row r="739" spans="2:8" ht="31" x14ac:dyDescent="0.35">
      <c r="B739" s="22">
        <v>738</v>
      </c>
      <c r="C739" s="22" t="s">
        <v>3037</v>
      </c>
      <c r="D739" s="22" t="s">
        <v>3035</v>
      </c>
      <c r="E739" s="23" t="s">
        <v>3036</v>
      </c>
      <c r="F739" s="24" t="s">
        <v>4294</v>
      </c>
      <c r="G739" s="26">
        <v>1</v>
      </c>
      <c r="H739" s="23"/>
    </row>
    <row r="740" spans="2:8" ht="46.5" x14ac:dyDescent="0.35">
      <c r="B740" s="22">
        <v>739</v>
      </c>
      <c r="C740" s="22" t="s">
        <v>3040</v>
      </c>
      <c r="D740" s="22" t="s">
        <v>3038</v>
      </c>
      <c r="E740" s="23" t="s">
        <v>3039</v>
      </c>
      <c r="F740" s="24" t="s">
        <v>4294</v>
      </c>
      <c r="G740" s="26">
        <v>1</v>
      </c>
      <c r="H740" s="23"/>
    </row>
    <row r="741" spans="2:8" ht="46.5" x14ac:dyDescent="0.35">
      <c r="B741" s="22">
        <v>740</v>
      </c>
      <c r="C741" s="22" t="s">
        <v>3043</v>
      </c>
      <c r="D741" s="22" t="s">
        <v>3041</v>
      </c>
      <c r="E741" s="23" t="s">
        <v>3042</v>
      </c>
      <c r="F741" s="24" t="s">
        <v>4294</v>
      </c>
      <c r="G741" s="26">
        <v>1</v>
      </c>
      <c r="H741" s="23"/>
    </row>
    <row r="742" spans="2:8" ht="46.5" x14ac:dyDescent="0.35">
      <c r="B742" s="22">
        <v>741</v>
      </c>
      <c r="C742" s="22" t="s">
        <v>3046</v>
      </c>
      <c r="D742" s="22" t="s">
        <v>3044</v>
      </c>
      <c r="E742" s="23" t="s">
        <v>3045</v>
      </c>
      <c r="F742" s="24" t="s">
        <v>4294</v>
      </c>
      <c r="G742" s="26">
        <v>1</v>
      </c>
      <c r="H742" s="23"/>
    </row>
    <row r="743" spans="2:8" ht="46.5" x14ac:dyDescent="0.35">
      <c r="B743" s="22">
        <v>742</v>
      </c>
      <c r="C743" s="22" t="s">
        <v>3049</v>
      </c>
      <c r="D743" s="22" t="s">
        <v>3047</v>
      </c>
      <c r="E743" s="23" t="s">
        <v>3048</v>
      </c>
      <c r="F743" s="24" t="s">
        <v>4294</v>
      </c>
      <c r="G743" s="26">
        <v>1</v>
      </c>
      <c r="H743" s="23"/>
    </row>
    <row r="744" spans="2:8" ht="46.5" x14ac:dyDescent="0.35">
      <c r="B744" s="22">
        <v>743</v>
      </c>
      <c r="C744" s="22" t="s">
        <v>3052</v>
      </c>
      <c r="D744" s="22" t="s">
        <v>3050</v>
      </c>
      <c r="E744" s="23" t="s">
        <v>3051</v>
      </c>
      <c r="F744" s="24" t="s">
        <v>4294</v>
      </c>
      <c r="G744" s="26">
        <v>1</v>
      </c>
      <c r="H744" s="23"/>
    </row>
    <row r="745" spans="2:8" ht="31" x14ac:dyDescent="0.35">
      <c r="B745" s="22">
        <v>744</v>
      </c>
      <c r="C745" s="22" t="s">
        <v>3055</v>
      </c>
      <c r="D745" s="22" t="s">
        <v>3053</v>
      </c>
      <c r="E745" s="23" t="s">
        <v>3054</v>
      </c>
      <c r="F745" s="24" t="s">
        <v>4294</v>
      </c>
      <c r="G745" s="26">
        <v>1</v>
      </c>
      <c r="H745" s="23"/>
    </row>
    <row r="746" spans="2:8" ht="46.5" x14ac:dyDescent="0.35">
      <c r="B746" s="22">
        <v>745</v>
      </c>
      <c r="C746" s="22" t="s">
        <v>3058</v>
      </c>
      <c r="D746" s="22" t="s">
        <v>3056</v>
      </c>
      <c r="E746" s="23" t="s">
        <v>3057</v>
      </c>
      <c r="F746" s="24" t="s">
        <v>4294</v>
      </c>
      <c r="G746" s="26">
        <v>1</v>
      </c>
      <c r="H746" s="23"/>
    </row>
    <row r="747" spans="2:8" ht="46.5" x14ac:dyDescent="0.35">
      <c r="B747" s="22">
        <v>746</v>
      </c>
      <c r="C747" s="22" t="s">
        <v>3061</v>
      </c>
      <c r="D747" s="22" t="s">
        <v>3059</v>
      </c>
      <c r="E747" s="23" t="s">
        <v>3060</v>
      </c>
      <c r="F747" s="24" t="s">
        <v>4294</v>
      </c>
      <c r="G747" s="26">
        <v>1</v>
      </c>
      <c r="H747" s="23"/>
    </row>
    <row r="748" spans="2:8" ht="62" x14ac:dyDescent="0.35">
      <c r="B748" s="22">
        <v>747</v>
      </c>
      <c r="C748" s="22" t="s">
        <v>3064</v>
      </c>
      <c r="D748" s="22" t="s">
        <v>3062</v>
      </c>
      <c r="E748" s="23" t="s">
        <v>3063</v>
      </c>
      <c r="F748" s="24" t="s">
        <v>4294</v>
      </c>
      <c r="G748" s="26">
        <v>1</v>
      </c>
      <c r="H748" s="23"/>
    </row>
    <row r="749" spans="2:8" ht="46.5" x14ac:dyDescent="0.35">
      <c r="B749" s="22">
        <v>748</v>
      </c>
      <c r="C749" s="22" t="s">
        <v>3067</v>
      </c>
      <c r="D749" s="22" t="s">
        <v>3065</v>
      </c>
      <c r="E749" s="23" t="s">
        <v>3066</v>
      </c>
      <c r="F749" s="24" t="s">
        <v>4294</v>
      </c>
      <c r="G749" s="26">
        <v>1</v>
      </c>
      <c r="H749" s="23"/>
    </row>
    <row r="750" spans="2:8" ht="31" x14ac:dyDescent="0.35">
      <c r="B750" s="22">
        <v>749</v>
      </c>
      <c r="C750" s="22" t="s">
        <v>4262</v>
      </c>
      <c r="D750" s="22" t="s">
        <v>4263</v>
      </c>
      <c r="E750" s="23" t="s">
        <v>4389</v>
      </c>
      <c r="F750" s="24" t="s">
        <v>4294</v>
      </c>
      <c r="G750" s="26">
        <v>1</v>
      </c>
      <c r="H750" s="23"/>
    </row>
    <row r="751" spans="2:8" ht="46.5" x14ac:dyDescent="0.35">
      <c r="B751" s="22">
        <v>750</v>
      </c>
      <c r="C751" s="22" t="s">
        <v>3071</v>
      </c>
      <c r="D751" s="22" t="s">
        <v>3069</v>
      </c>
      <c r="E751" s="23" t="s">
        <v>3070</v>
      </c>
      <c r="F751" s="24" t="s">
        <v>4294</v>
      </c>
      <c r="G751" s="26">
        <v>1</v>
      </c>
      <c r="H751" s="23"/>
    </row>
    <row r="752" spans="2:8" ht="46.5" x14ac:dyDescent="0.35">
      <c r="B752" s="22">
        <v>751</v>
      </c>
      <c r="C752" s="22" t="s">
        <v>3074</v>
      </c>
      <c r="D752" s="22" t="s">
        <v>3072</v>
      </c>
      <c r="E752" s="23" t="s">
        <v>3073</v>
      </c>
      <c r="F752" s="24" t="s">
        <v>4294</v>
      </c>
      <c r="G752" s="26">
        <v>1</v>
      </c>
      <c r="H752" s="23"/>
    </row>
    <row r="753" spans="2:8" ht="31" x14ac:dyDescent="0.35">
      <c r="B753" s="22">
        <v>752</v>
      </c>
      <c r="C753" s="22" t="s">
        <v>3077</v>
      </c>
      <c r="D753" s="22" t="s">
        <v>3075</v>
      </c>
      <c r="E753" s="23" t="s">
        <v>3076</v>
      </c>
      <c r="F753" s="24" t="s">
        <v>4294</v>
      </c>
      <c r="G753" s="26">
        <v>1</v>
      </c>
      <c r="H753" s="23"/>
    </row>
    <row r="754" spans="2:8" ht="31" x14ac:dyDescent="0.35">
      <c r="B754" s="22">
        <v>753</v>
      </c>
      <c r="C754" s="22" t="s">
        <v>3080</v>
      </c>
      <c r="D754" s="22" t="s">
        <v>3078</v>
      </c>
      <c r="E754" s="23" t="s">
        <v>3079</v>
      </c>
      <c r="F754" s="24" t="s">
        <v>4294</v>
      </c>
      <c r="G754" s="26">
        <v>1</v>
      </c>
      <c r="H754" s="23"/>
    </row>
    <row r="755" spans="2:8" ht="31" x14ac:dyDescent="0.35">
      <c r="B755" s="22">
        <v>754</v>
      </c>
      <c r="C755" s="22" t="s">
        <v>3083</v>
      </c>
      <c r="D755" s="22" t="s">
        <v>3081</v>
      </c>
      <c r="E755" s="23" t="s">
        <v>3082</v>
      </c>
      <c r="F755" s="24" t="s">
        <v>4294</v>
      </c>
      <c r="G755" s="26">
        <v>1</v>
      </c>
      <c r="H755" s="23"/>
    </row>
    <row r="756" spans="2:8" ht="31" x14ac:dyDescent="0.35">
      <c r="B756" s="22">
        <v>755</v>
      </c>
      <c r="C756" s="22" t="s">
        <v>3086</v>
      </c>
      <c r="D756" s="22" t="s">
        <v>3084</v>
      </c>
      <c r="E756" s="23" t="s">
        <v>3085</v>
      </c>
      <c r="F756" s="24" t="s">
        <v>4294</v>
      </c>
      <c r="G756" s="26">
        <v>1</v>
      </c>
      <c r="H756" s="23"/>
    </row>
    <row r="757" spans="2:8" ht="46.5" x14ac:dyDescent="0.35">
      <c r="B757" s="22">
        <v>756</v>
      </c>
      <c r="C757" s="22" t="s">
        <v>3089</v>
      </c>
      <c r="D757" s="22" t="s">
        <v>3087</v>
      </c>
      <c r="E757" s="23" t="s">
        <v>3088</v>
      </c>
      <c r="F757" s="24" t="s">
        <v>4294</v>
      </c>
      <c r="G757" s="26">
        <v>1</v>
      </c>
      <c r="H757" s="23"/>
    </row>
    <row r="758" spans="2:8" ht="46.5" x14ac:dyDescent="0.35">
      <c r="B758" s="22">
        <v>757</v>
      </c>
      <c r="C758" s="22" t="s">
        <v>3092</v>
      </c>
      <c r="D758" s="22" t="s">
        <v>3090</v>
      </c>
      <c r="E758" s="23" t="s">
        <v>3091</v>
      </c>
      <c r="F758" s="24" t="s">
        <v>4294</v>
      </c>
      <c r="G758" s="26">
        <v>1</v>
      </c>
      <c r="H758" s="23"/>
    </row>
    <row r="759" spans="2:8" x14ac:dyDescent="0.35">
      <c r="B759" s="22">
        <v>758</v>
      </c>
      <c r="C759" s="22" t="s">
        <v>3095</v>
      </c>
      <c r="D759" s="22" t="s">
        <v>3093</v>
      </c>
      <c r="E759" s="23" t="s">
        <v>3094</v>
      </c>
      <c r="F759" s="24" t="s">
        <v>4294</v>
      </c>
      <c r="G759" s="26">
        <v>1</v>
      </c>
      <c r="H759" s="23"/>
    </row>
    <row r="760" spans="2:8" ht="46.5" x14ac:dyDescent="0.35">
      <c r="B760" s="22">
        <v>759</v>
      </c>
      <c r="C760" s="22" t="s">
        <v>3098</v>
      </c>
      <c r="D760" s="22" t="s">
        <v>3096</v>
      </c>
      <c r="E760" s="23" t="s">
        <v>3097</v>
      </c>
      <c r="F760" s="24" t="s">
        <v>4294</v>
      </c>
      <c r="G760" s="26">
        <v>1</v>
      </c>
      <c r="H760" s="23"/>
    </row>
    <row r="761" spans="2:8" x14ac:dyDescent="0.35">
      <c r="B761" s="22">
        <v>760</v>
      </c>
      <c r="C761" s="22" t="s">
        <v>3101</v>
      </c>
      <c r="D761" s="22" t="s">
        <v>3099</v>
      </c>
      <c r="E761" s="23" t="s">
        <v>3100</v>
      </c>
      <c r="F761" s="24" t="s">
        <v>4294</v>
      </c>
      <c r="G761" s="26">
        <v>1</v>
      </c>
      <c r="H761" s="23"/>
    </row>
    <row r="762" spans="2:8" ht="31" x14ac:dyDescent="0.35">
      <c r="B762" s="22">
        <v>761</v>
      </c>
      <c r="C762" s="22" t="s">
        <v>3104</v>
      </c>
      <c r="D762" s="22" t="s">
        <v>3102</v>
      </c>
      <c r="E762" s="23" t="s">
        <v>3103</v>
      </c>
      <c r="F762" s="24" t="s">
        <v>4294</v>
      </c>
      <c r="G762" s="26">
        <v>1</v>
      </c>
      <c r="H762" s="23"/>
    </row>
    <row r="763" spans="2:8" ht="31" x14ac:dyDescent="0.35">
      <c r="B763" s="22">
        <v>762</v>
      </c>
      <c r="C763" s="22" t="s">
        <v>3107</v>
      </c>
      <c r="D763" s="22" t="s">
        <v>3105</v>
      </c>
      <c r="E763" s="23" t="s">
        <v>3106</v>
      </c>
      <c r="F763" s="24" t="s">
        <v>4294</v>
      </c>
      <c r="G763" s="26">
        <v>1</v>
      </c>
      <c r="H763" s="23"/>
    </row>
    <row r="764" spans="2:8" ht="46.5" x14ac:dyDescent="0.35">
      <c r="B764" s="22">
        <v>763</v>
      </c>
      <c r="C764" s="22" t="s">
        <v>4264</v>
      </c>
      <c r="D764" s="22" t="s">
        <v>4265</v>
      </c>
      <c r="E764" s="23" t="s">
        <v>4390</v>
      </c>
      <c r="F764" s="24" t="s">
        <v>4294</v>
      </c>
      <c r="G764" s="26">
        <v>1</v>
      </c>
      <c r="H764" s="23"/>
    </row>
    <row r="765" spans="2:8" ht="31" x14ac:dyDescent="0.35">
      <c r="B765" s="22">
        <v>764</v>
      </c>
      <c r="C765" s="22" t="s">
        <v>3110</v>
      </c>
      <c r="D765" s="22" t="s">
        <v>3108</v>
      </c>
      <c r="E765" s="23" t="s">
        <v>3109</v>
      </c>
      <c r="F765" s="24" t="s">
        <v>4294</v>
      </c>
      <c r="G765" s="26">
        <v>1</v>
      </c>
      <c r="H765" s="23"/>
    </row>
    <row r="766" spans="2:8" ht="31" x14ac:dyDescent="0.35">
      <c r="B766" s="22">
        <v>765</v>
      </c>
      <c r="C766" s="22" t="s">
        <v>3113</v>
      </c>
      <c r="D766" s="22" t="s">
        <v>3111</v>
      </c>
      <c r="E766" s="23" t="s">
        <v>3112</v>
      </c>
      <c r="F766" s="24" t="s">
        <v>4294</v>
      </c>
      <c r="G766" s="26">
        <v>1</v>
      </c>
      <c r="H766" s="23"/>
    </row>
    <row r="767" spans="2:8" ht="31" x14ac:dyDescent="0.35">
      <c r="B767" s="22">
        <v>766</v>
      </c>
      <c r="C767" s="22" t="s">
        <v>3116</v>
      </c>
      <c r="D767" s="22" t="s">
        <v>3114</v>
      </c>
      <c r="E767" s="23" t="s">
        <v>3115</v>
      </c>
      <c r="F767" s="24" t="s">
        <v>4294</v>
      </c>
      <c r="G767" s="26">
        <v>1</v>
      </c>
      <c r="H767" s="23"/>
    </row>
    <row r="768" spans="2:8" ht="31" x14ac:dyDescent="0.35">
      <c r="B768" s="22">
        <v>767</v>
      </c>
      <c r="C768" s="22" t="s">
        <v>3119</v>
      </c>
      <c r="D768" s="22" t="s">
        <v>3117</v>
      </c>
      <c r="E768" s="23" t="s">
        <v>3118</v>
      </c>
      <c r="F768" s="24" t="s">
        <v>4294</v>
      </c>
      <c r="G768" s="26">
        <v>1</v>
      </c>
      <c r="H768" s="23"/>
    </row>
    <row r="769" spans="2:8" ht="31" x14ac:dyDescent="0.35">
      <c r="B769" s="22">
        <v>768</v>
      </c>
      <c r="C769" s="22" t="s">
        <v>3122</v>
      </c>
      <c r="D769" s="22" t="s">
        <v>3120</v>
      </c>
      <c r="E769" s="23" t="s">
        <v>3121</v>
      </c>
      <c r="F769" s="24" t="s">
        <v>4294</v>
      </c>
      <c r="G769" s="26">
        <v>1</v>
      </c>
      <c r="H769" s="23"/>
    </row>
    <row r="770" spans="2:8" ht="31" x14ac:dyDescent="0.35">
      <c r="B770" s="22">
        <v>769</v>
      </c>
      <c r="C770" s="22" t="s">
        <v>3125</v>
      </c>
      <c r="D770" s="22" t="s">
        <v>3123</v>
      </c>
      <c r="E770" s="23" t="s">
        <v>3124</v>
      </c>
      <c r="F770" s="24" t="s">
        <v>4294</v>
      </c>
      <c r="G770" s="26">
        <v>1</v>
      </c>
      <c r="H770" s="23"/>
    </row>
    <row r="771" spans="2:8" ht="31" x14ac:dyDescent="0.35">
      <c r="B771" s="22">
        <v>770</v>
      </c>
      <c r="C771" s="22" t="s">
        <v>3128</v>
      </c>
      <c r="D771" s="22" t="s">
        <v>3126</v>
      </c>
      <c r="E771" s="23" t="s">
        <v>3127</v>
      </c>
      <c r="F771" s="24" t="s">
        <v>4294</v>
      </c>
      <c r="G771" s="26">
        <v>1</v>
      </c>
      <c r="H771" s="23"/>
    </row>
    <row r="772" spans="2:8" x14ac:dyDescent="0.35">
      <c r="B772" s="22">
        <v>771</v>
      </c>
      <c r="C772" s="22" t="s">
        <v>3131</v>
      </c>
      <c r="D772" s="22" t="s">
        <v>3129</v>
      </c>
      <c r="E772" s="23" t="s">
        <v>3130</v>
      </c>
      <c r="F772" s="24" t="s">
        <v>4294</v>
      </c>
      <c r="G772" s="26">
        <v>1</v>
      </c>
      <c r="H772" s="23"/>
    </row>
    <row r="773" spans="2:8" ht="46.5" x14ac:dyDescent="0.35">
      <c r="B773" s="22">
        <v>772</v>
      </c>
      <c r="C773" s="22" t="s">
        <v>3134</v>
      </c>
      <c r="D773" s="22" t="s">
        <v>3132</v>
      </c>
      <c r="E773" s="23" t="s">
        <v>3133</v>
      </c>
      <c r="F773" s="24" t="s">
        <v>4294</v>
      </c>
      <c r="G773" s="26">
        <v>1</v>
      </c>
      <c r="H773" s="23"/>
    </row>
    <row r="774" spans="2:8" ht="31" x14ac:dyDescent="0.35">
      <c r="B774" s="22">
        <v>773</v>
      </c>
      <c r="C774" s="22" t="s">
        <v>3137</v>
      </c>
      <c r="D774" s="22" t="s">
        <v>3135</v>
      </c>
      <c r="E774" s="23" t="s">
        <v>3136</v>
      </c>
      <c r="F774" s="24" t="s">
        <v>4294</v>
      </c>
      <c r="G774" s="26">
        <v>1</v>
      </c>
      <c r="H774" s="23"/>
    </row>
    <row r="775" spans="2:8" ht="46.5" x14ac:dyDescent="0.35">
      <c r="B775" s="22">
        <v>774</v>
      </c>
      <c r="C775" s="22" t="s">
        <v>3140</v>
      </c>
      <c r="D775" s="22" t="s">
        <v>3138</v>
      </c>
      <c r="E775" s="23" t="s">
        <v>3139</v>
      </c>
      <c r="F775" s="24" t="s">
        <v>4294</v>
      </c>
      <c r="G775" s="26">
        <v>1</v>
      </c>
      <c r="H775" s="23"/>
    </row>
    <row r="776" spans="2:8" ht="31" x14ac:dyDescent="0.35">
      <c r="B776" s="22">
        <v>775</v>
      </c>
      <c r="C776" s="22" t="s">
        <v>3143</v>
      </c>
      <c r="D776" s="22" t="s">
        <v>3141</v>
      </c>
      <c r="E776" s="23" t="s">
        <v>3142</v>
      </c>
      <c r="F776" s="24" t="s">
        <v>4294</v>
      </c>
      <c r="G776" s="26">
        <v>1</v>
      </c>
      <c r="H776" s="23"/>
    </row>
    <row r="777" spans="2:8" ht="31" x14ac:dyDescent="0.35">
      <c r="B777" s="22">
        <v>776</v>
      </c>
      <c r="C777" s="22" t="s">
        <v>3146</v>
      </c>
      <c r="D777" s="22" t="s">
        <v>3144</v>
      </c>
      <c r="E777" s="23" t="s">
        <v>3145</v>
      </c>
      <c r="F777" s="24" t="s">
        <v>4294</v>
      </c>
      <c r="G777" s="26">
        <v>1</v>
      </c>
      <c r="H777" s="23"/>
    </row>
    <row r="778" spans="2:8" ht="46.5" x14ac:dyDescent="0.35">
      <c r="B778" s="22">
        <v>777</v>
      </c>
      <c r="C778" s="22" t="s">
        <v>3149</v>
      </c>
      <c r="D778" s="22" t="s">
        <v>3147</v>
      </c>
      <c r="E778" s="23" t="s">
        <v>3148</v>
      </c>
      <c r="F778" s="24" t="s">
        <v>4294</v>
      </c>
      <c r="G778" s="26">
        <v>1</v>
      </c>
      <c r="H778" s="23"/>
    </row>
    <row r="779" spans="2:8" ht="46.5" x14ac:dyDescent="0.35">
      <c r="B779" s="22">
        <v>778</v>
      </c>
      <c r="C779" s="22" t="s">
        <v>3152</v>
      </c>
      <c r="D779" s="22" t="s">
        <v>3150</v>
      </c>
      <c r="E779" s="23" t="s">
        <v>3151</v>
      </c>
      <c r="F779" s="24" t="s">
        <v>4294</v>
      </c>
      <c r="G779" s="26">
        <v>1</v>
      </c>
      <c r="H779" s="23"/>
    </row>
    <row r="780" spans="2:8" ht="31" x14ac:dyDescent="0.35">
      <c r="B780" s="22">
        <v>779</v>
      </c>
      <c r="C780" s="22" t="s">
        <v>3155</v>
      </c>
      <c r="D780" s="22" t="s">
        <v>3153</v>
      </c>
      <c r="E780" s="23" t="s">
        <v>3154</v>
      </c>
      <c r="F780" s="24" t="s">
        <v>4294</v>
      </c>
      <c r="G780" s="26">
        <v>1</v>
      </c>
      <c r="H780" s="23"/>
    </row>
    <row r="781" spans="2:8" ht="31" x14ac:dyDescent="0.35">
      <c r="B781" s="22">
        <v>780</v>
      </c>
      <c r="C781" s="22" t="s">
        <v>4266</v>
      </c>
      <c r="D781" s="22" t="s">
        <v>4267</v>
      </c>
      <c r="E781" s="23" t="s">
        <v>4391</v>
      </c>
      <c r="F781" s="24" t="s">
        <v>4294</v>
      </c>
      <c r="G781" s="26">
        <v>1</v>
      </c>
      <c r="H781" s="23"/>
    </row>
    <row r="782" spans="2:8" ht="31" x14ac:dyDescent="0.35">
      <c r="B782" s="22">
        <v>781</v>
      </c>
      <c r="C782" s="22" t="s">
        <v>3158</v>
      </c>
      <c r="D782" s="22" t="s">
        <v>3156</v>
      </c>
      <c r="E782" s="23" t="s">
        <v>3157</v>
      </c>
      <c r="F782" s="24" t="s">
        <v>4294</v>
      </c>
      <c r="G782" s="26">
        <v>1</v>
      </c>
      <c r="H782" s="23"/>
    </row>
    <row r="783" spans="2:8" ht="31" x14ac:dyDescent="0.35">
      <c r="B783" s="22">
        <v>782</v>
      </c>
      <c r="C783" s="22" t="s">
        <v>3161</v>
      </c>
      <c r="D783" s="22" t="s">
        <v>3159</v>
      </c>
      <c r="E783" s="23" t="s">
        <v>3160</v>
      </c>
      <c r="F783" s="24" t="s">
        <v>4294</v>
      </c>
      <c r="G783" s="26">
        <v>1</v>
      </c>
      <c r="H783" s="23"/>
    </row>
    <row r="784" spans="2:8" ht="46.5" x14ac:dyDescent="0.35">
      <c r="B784" s="22">
        <v>783</v>
      </c>
      <c r="C784" s="22" t="s">
        <v>3164</v>
      </c>
      <c r="D784" s="22" t="s">
        <v>3162</v>
      </c>
      <c r="E784" s="23" t="s">
        <v>3163</v>
      </c>
      <c r="F784" s="24" t="s">
        <v>4294</v>
      </c>
      <c r="G784" s="26">
        <v>1</v>
      </c>
      <c r="H784" s="23"/>
    </row>
    <row r="785" spans="2:8" ht="31" x14ac:dyDescent="0.35">
      <c r="B785" s="22">
        <v>784</v>
      </c>
      <c r="C785" s="22" t="s">
        <v>3167</v>
      </c>
      <c r="D785" s="22" t="s">
        <v>3165</v>
      </c>
      <c r="E785" s="23" t="s">
        <v>3166</v>
      </c>
      <c r="F785" s="24" t="s">
        <v>4294</v>
      </c>
      <c r="G785" s="26">
        <v>1</v>
      </c>
      <c r="H785" s="23"/>
    </row>
    <row r="786" spans="2:8" ht="31" x14ac:dyDescent="0.35">
      <c r="B786" s="22">
        <v>785</v>
      </c>
      <c r="C786" s="22" t="s">
        <v>3170</v>
      </c>
      <c r="D786" s="22" t="s">
        <v>3168</v>
      </c>
      <c r="E786" s="23" t="s">
        <v>3169</v>
      </c>
      <c r="F786" s="24" t="s">
        <v>4294</v>
      </c>
      <c r="G786" s="26">
        <v>1</v>
      </c>
      <c r="H786" s="23"/>
    </row>
    <row r="787" spans="2:8" ht="31" x14ac:dyDescent="0.35">
      <c r="B787" s="22">
        <v>786</v>
      </c>
      <c r="C787" s="22" t="s">
        <v>3173</v>
      </c>
      <c r="D787" s="22" t="s">
        <v>3171</v>
      </c>
      <c r="E787" s="23" t="s">
        <v>3172</v>
      </c>
      <c r="F787" s="24" t="s">
        <v>4294</v>
      </c>
      <c r="G787" s="26">
        <v>1</v>
      </c>
      <c r="H787" s="23"/>
    </row>
    <row r="788" spans="2:8" ht="31" x14ac:dyDescent="0.35">
      <c r="B788" s="22">
        <v>787</v>
      </c>
      <c r="C788" s="22" t="s">
        <v>3176</v>
      </c>
      <c r="D788" s="22" t="s">
        <v>3174</v>
      </c>
      <c r="E788" s="23" t="s">
        <v>3175</v>
      </c>
      <c r="F788" s="24" t="s">
        <v>4294</v>
      </c>
      <c r="G788" s="26">
        <v>1</v>
      </c>
      <c r="H788" s="23"/>
    </row>
    <row r="789" spans="2:8" ht="46.5" x14ac:dyDescent="0.35">
      <c r="B789" s="22">
        <v>788</v>
      </c>
      <c r="C789" s="22" t="s">
        <v>3179</v>
      </c>
      <c r="D789" s="22" t="s">
        <v>3177</v>
      </c>
      <c r="E789" s="23" t="s">
        <v>3178</v>
      </c>
      <c r="F789" s="24" t="s">
        <v>4294</v>
      </c>
      <c r="G789" s="26">
        <v>1</v>
      </c>
      <c r="H789" s="23"/>
    </row>
    <row r="790" spans="2:8" ht="31" x14ac:dyDescent="0.35">
      <c r="B790" s="22">
        <v>789</v>
      </c>
      <c r="C790" s="22" t="s">
        <v>3182</v>
      </c>
      <c r="D790" s="22" t="s">
        <v>3180</v>
      </c>
      <c r="E790" s="23" t="s">
        <v>3181</v>
      </c>
      <c r="F790" s="24" t="s">
        <v>4294</v>
      </c>
      <c r="G790" s="26">
        <v>1</v>
      </c>
      <c r="H790" s="23"/>
    </row>
    <row r="791" spans="2:8" ht="46.5" x14ac:dyDescent="0.35">
      <c r="B791" s="22">
        <v>790</v>
      </c>
      <c r="C791" s="22" t="s">
        <v>3185</v>
      </c>
      <c r="D791" s="22" t="s">
        <v>3183</v>
      </c>
      <c r="E791" s="23" t="s">
        <v>3184</v>
      </c>
      <c r="F791" s="24" t="s">
        <v>4294</v>
      </c>
      <c r="G791" s="26">
        <v>1</v>
      </c>
      <c r="H791" s="23"/>
    </row>
    <row r="792" spans="2:8" ht="46.5" x14ac:dyDescent="0.35">
      <c r="B792" s="22">
        <v>791</v>
      </c>
      <c r="C792" s="22" t="s">
        <v>3188</v>
      </c>
      <c r="D792" s="22" t="s">
        <v>3186</v>
      </c>
      <c r="E792" s="23" t="s">
        <v>3187</v>
      </c>
      <c r="F792" s="24" t="s">
        <v>4294</v>
      </c>
      <c r="G792" s="26">
        <v>1</v>
      </c>
      <c r="H792" s="23"/>
    </row>
    <row r="793" spans="2:8" ht="62" x14ac:dyDescent="0.35">
      <c r="B793" s="22">
        <v>792</v>
      </c>
      <c r="C793" s="22" t="s">
        <v>3191</v>
      </c>
      <c r="D793" s="22" t="s">
        <v>3189</v>
      </c>
      <c r="E793" s="23" t="s">
        <v>3190</v>
      </c>
      <c r="F793" s="24" t="s">
        <v>4294</v>
      </c>
      <c r="G793" s="26">
        <v>1</v>
      </c>
      <c r="H793" s="23"/>
    </row>
    <row r="794" spans="2:8" ht="31" x14ac:dyDescent="0.35">
      <c r="B794" s="22">
        <v>793</v>
      </c>
      <c r="C794" s="22" t="s">
        <v>3194</v>
      </c>
      <c r="D794" s="22" t="s">
        <v>3192</v>
      </c>
      <c r="E794" s="23" t="s">
        <v>3193</v>
      </c>
      <c r="F794" s="24" t="s">
        <v>4294</v>
      </c>
      <c r="G794" s="26">
        <v>1</v>
      </c>
      <c r="H794" s="23"/>
    </row>
    <row r="795" spans="2:8" ht="31" x14ac:dyDescent="0.35">
      <c r="B795" s="22">
        <v>794</v>
      </c>
      <c r="C795" s="22" t="s">
        <v>3197</v>
      </c>
      <c r="D795" s="22" t="s">
        <v>3195</v>
      </c>
      <c r="E795" s="23" t="s">
        <v>3196</v>
      </c>
      <c r="F795" s="24" t="s">
        <v>4294</v>
      </c>
      <c r="G795" s="26">
        <v>1</v>
      </c>
      <c r="H795" s="23"/>
    </row>
    <row r="796" spans="2:8" ht="31" x14ac:dyDescent="0.35">
      <c r="B796" s="22">
        <v>795</v>
      </c>
      <c r="C796" s="22" t="s">
        <v>3200</v>
      </c>
      <c r="D796" s="22" t="s">
        <v>3198</v>
      </c>
      <c r="E796" s="23" t="s">
        <v>3199</v>
      </c>
      <c r="F796" s="24" t="s">
        <v>4294</v>
      </c>
      <c r="G796" s="26">
        <v>1</v>
      </c>
      <c r="H796" s="23"/>
    </row>
    <row r="797" spans="2:8" ht="46.5" x14ac:dyDescent="0.35">
      <c r="B797" s="22">
        <v>796</v>
      </c>
      <c r="C797" s="22" t="s">
        <v>3203</v>
      </c>
      <c r="D797" s="22" t="s">
        <v>3201</v>
      </c>
      <c r="E797" s="23" t="s">
        <v>3202</v>
      </c>
      <c r="F797" s="24" t="s">
        <v>4294</v>
      </c>
      <c r="G797" s="26">
        <v>1</v>
      </c>
      <c r="H797" s="23"/>
    </row>
    <row r="798" spans="2:8" x14ac:dyDescent="0.35">
      <c r="B798" s="22">
        <v>797</v>
      </c>
      <c r="C798" s="22" t="s">
        <v>3206</v>
      </c>
      <c r="D798" s="22" t="s">
        <v>3204</v>
      </c>
      <c r="E798" s="23" t="s">
        <v>3205</v>
      </c>
      <c r="F798" s="24" t="s">
        <v>4294</v>
      </c>
      <c r="G798" s="26">
        <v>1</v>
      </c>
      <c r="H798" s="23"/>
    </row>
    <row r="799" spans="2:8" ht="31" x14ac:dyDescent="0.35">
      <c r="B799" s="22">
        <v>798</v>
      </c>
      <c r="C799" s="22" t="s">
        <v>3209</v>
      </c>
      <c r="D799" s="22" t="s">
        <v>3207</v>
      </c>
      <c r="E799" s="23" t="s">
        <v>3208</v>
      </c>
      <c r="F799" s="24" t="s">
        <v>4294</v>
      </c>
      <c r="G799" s="26">
        <v>1</v>
      </c>
      <c r="H799" s="23"/>
    </row>
    <row r="800" spans="2:8" ht="31" x14ac:dyDescent="0.35">
      <c r="B800" s="22">
        <v>799</v>
      </c>
      <c r="C800" s="22" t="s">
        <v>3212</v>
      </c>
      <c r="D800" s="22" t="s">
        <v>3210</v>
      </c>
      <c r="E800" s="23" t="s">
        <v>3211</v>
      </c>
      <c r="F800" s="24" t="s">
        <v>4294</v>
      </c>
      <c r="G800" s="26">
        <v>1</v>
      </c>
      <c r="H800" s="23"/>
    </row>
    <row r="801" spans="2:8" ht="31" x14ac:dyDescent="0.35">
      <c r="B801" s="22">
        <v>800</v>
      </c>
      <c r="C801" s="22" t="s">
        <v>3215</v>
      </c>
      <c r="D801" s="22" t="s">
        <v>3213</v>
      </c>
      <c r="E801" s="23" t="s">
        <v>3214</v>
      </c>
      <c r="F801" s="24" t="s">
        <v>4294</v>
      </c>
      <c r="G801" s="26">
        <v>1</v>
      </c>
      <c r="H801" s="23"/>
    </row>
    <row r="802" spans="2:8" ht="31" x14ac:dyDescent="0.35">
      <c r="B802" s="22">
        <v>801</v>
      </c>
      <c r="C802" s="22" t="s">
        <v>3218</v>
      </c>
      <c r="D802" s="22" t="s">
        <v>3216</v>
      </c>
      <c r="E802" s="23" t="s">
        <v>3217</v>
      </c>
      <c r="F802" s="24" t="s">
        <v>4294</v>
      </c>
      <c r="G802" s="26">
        <v>1</v>
      </c>
      <c r="H802" s="23"/>
    </row>
    <row r="803" spans="2:8" x14ac:dyDescent="0.35">
      <c r="B803" s="22">
        <v>802</v>
      </c>
      <c r="C803" s="22" t="s">
        <v>3221</v>
      </c>
      <c r="D803" s="22" t="s">
        <v>3219</v>
      </c>
      <c r="E803" s="23" t="s">
        <v>3220</v>
      </c>
      <c r="F803" s="24" t="s">
        <v>4294</v>
      </c>
      <c r="G803" s="26">
        <v>1</v>
      </c>
      <c r="H803" s="23"/>
    </row>
    <row r="804" spans="2:8" ht="46.5" x14ac:dyDescent="0.35">
      <c r="B804" s="22">
        <v>803</v>
      </c>
      <c r="C804" s="22" t="s">
        <v>3224</v>
      </c>
      <c r="D804" s="22" t="s">
        <v>3222</v>
      </c>
      <c r="E804" s="23" t="s">
        <v>3223</v>
      </c>
      <c r="F804" s="24" t="s">
        <v>4294</v>
      </c>
      <c r="G804" s="26">
        <v>1</v>
      </c>
      <c r="H804" s="23"/>
    </row>
    <row r="805" spans="2:8" ht="31" x14ac:dyDescent="0.35">
      <c r="B805" s="22">
        <v>804</v>
      </c>
      <c r="C805" s="22" t="s">
        <v>3227</v>
      </c>
      <c r="D805" s="22" t="s">
        <v>3225</v>
      </c>
      <c r="E805" s="23" t="s">
        <v>3226</v>
      </c>
      <c r="F805" s="24" t="s">
        <v>4294</v>
      </c>
      <c r="G805" s="26">
        <v>1</v>
      </c>
      <c r="H805" s="23"/>
    </row>
    <row r="806" spans="2:8" ht="31" x14ac:dyDescent="0.35">
      <c r="B806" s="22">
        <v>805</v>
      </c>
      <c r="C806" s="22" t="s">
        <v>3230</v>
      </c>
      <c r="D806" s="22" t="s">
        <v>3228</v>
      </c>
      <c r="E806" s="23" t="s">
        <v>3229</v>
      </c>
      <c r="F806" s="24" t="s">
        <v>4294</v>
      </c>
      <c r="G806" s="26">
        <v>1</v>
      </c>
      <c r="H806" s="23"/>
    </row>
    <row r="807" spans="2:8" x14ac:dyDescent="0.35">
      <c r="B807" s="22">
        <v>806</v>
      </c>
      <c r="C807" s="22" t="s">
        <v>3233</v>
      </c>
      <c r="D807" s="22" t="s">
        <v>3231</v>
      </c>
      <c r="E807" s="23" t="s">
        <v>3232</v>
      </c>
      <c r="F807" s="24" t="s">
        <v>4294</v>
      </c>
      <c r="G807" s="26">
        <v>1</v>
      </c>
      <c r="H807" s="23"/>
    </row>
    <row r="808" spans="2:8" ht="46.5" x14ac:dyDescent="0.35">
      <c r="B808" s="22">
        <v>807</v>
      </c>
      <c r="C808" s="22" t="s">
        <v>3236</v>
      </c>
      <c r="D808" s="22" t="s">
        <v>3234</v>
      </c>
      <c r="E808" s="23" t="s">
        <v>3235</v>
      </c>
      <c r="F808" s="24" t="s">
        <v>4294</v>
      </c>
      <c r="G808" s="26">
        <v>1</v>
      </c>
      <c r="H808" s="23"/>
    </row>
    <row r="809" spans="2:8" ht="46.5" x14ac:dyDescent="0.35">
      <c r="B809" s="22">
        <v>808</v>
      </c>
      <c r="C809" s="22" t="s">
        <v>3239</v>
      </c>
      <c r="D809" s="22" t="s">
        <v>3237</v>
      </c>
      <c r="E809" s="23" t="s">
        <v>3238</v>
      </c>
      <c r="F809" s="24" t="s">
        <v>4294</v>
      </c>
      <c r="G809" s="26">
        <v>1</v>
      </c>
      <c r="H809" s="23"/>
    </row>
    <row r="810" spans="2:8" ht="62" x14ac:dyDescent="0.35">
      <c r="B810" s="22">
        <v>809</v>
      </c>
      <c r="C810" s="22" t="s">
        <v>3242</v>
      </c>
      <c r="D810" s="22" t="s">
        <v>3240</v>
      </c>
      <c r="E810" s="23" t="s">
        <v>3241</v>
      </c>
      <c r="F810" s="24" t="s">
        <v>4294</v>
      </c>
      <c r="G810" s="26">
        <v>1</v>
      </c>
      <c r="H810" s="23"/>
    </row>
    <row r="811" spans="2:8" ht="46.5" x14ac:dyDescent="0.35">
      <c r="B811" s="22">
        <v>810</v>
      </c>
      <c r="C811" s="22" t="s">
        <v>3245</v>
      </c>
      <c r="D811" s="22" t="s">
        <v>3243</v>
      </c>
      <c r="E811" s="23" t="s">
        <v>3244</v>
      </c>
      <c r="F811" s="24" t="s">
        <v>4294</v>
      </c>
      <c r="G811" s="26">
        <v>1</v>
      </c>
      <c r="H811" s="23"/>
    </row>
    <row r="812" spans="2:8" ht="31" x14ac:dyDescent="0.35">
      <c r="B812" s="22">
        <v>811</v>
      </c>
      <c r="C812" s="22" t="s">
        <v>3248</v>
      </c>
      <c r="D812" s="22" t="s">
        <v>3246</v>
      </c>
      <c r="E812" s="23" t="s">
        <v>3247</v>
      </c>
      <c r="F812" s="24" t="s">
        <v>4294</v>
      </c>
      <c r="G812" s="26">
        <v>1</v>
      </c>
      <c r="H812" s="23"/>
    </row>
    <row r="813" spans="2:8" ht="46.5" x14ac:dyDescent="0.35">
      <c r="B813" s="22">
        <v>812</v>
      </c>
      <c r="C813" s="22" t="s">
        <v>3251</v>
      </c>
      <c r="D813" s="22" t="s">
        <v>3249</v>
      </c>
      <c r="E813" s="23" t="s">
        <v>3250</v>
      </c>
      <c r="F813" s="24" t="s">
        <v>4294</v>
      </c>
      <c r="G813" s="26">
        <v>1</v>
      </c>
      <c r="H813" s="23"/>
    </row>
    <row r="814" spans="2:8" ht="46.5" x14ac:dyDescent="0.35">
      <c r="B814" s="22">
        <v>813</v>
      </c>
      <c r="C814" s="22" t="s">
        <v>3254</v>
      </c>
      <c r="D814" s="22" t="s">
        <v>3252</v>
      </c>
      <c r="E814" s="23" t="s">
        <v>3253</v>
      </c>
      <c r="F814" s="24" t="s">
        <v>4294</v>
      </c>
      <c r="G814" s="26">
        <v>1</v>
      </c>
      <c r="H814" s="23"/>
    </row>
    <row r="815" spans="2:8" ht="31" x14ac:dyDescent="0.35">
      <c r="B815" s="22">
        <v>814</v>
      </c>
      <c r="C815" s="22" t="s">
        <v>3257</v>
      </c>
      <c r="D815" s="22" t="s">
        <v>3255</v>
      </c>
      <c r="E815" s="23" t="s">
        <v>3256</v>
      </c>
      <c r="F815" s="24" t="s">
        <v>4294</v>
      </c>
      <c r="G815" s="26">
        <v>1</v>
      </c>
      <c r="H815" s="23"/>
    </row>
    <row r="816" spans="2:8" ht="31" x14ac:dyDescent="0.35">
      <c r="B816" s="22">
        <v>815</v>
      </c>
      <c r="C816" s="22" t="s">
        <v>3260</v>
      </c>
      <c r="D816" s="22" t="s">
        <v>3258</v>
      </c>
      <c r="E816" s="23" t="s">
        <v>3259</v>
      </c>
      <c r="F816" s="24" t="s">
        <v>4294</v>
      </c>
      <c r="G816" s="26">
        <v>1</v>
      </c>
      <c r="H816" s="23"/>
    </row>
    <row r="817" spans="2:8" ht="31" x14ac:dyDescent="0.35">
      <c r="B817" s="22">
        <v>816</v>
      </c>
      <c r="C817" s="22" t="s">
        <v>3263</v>
      </c>
      <c r="D817" s="22" t="s">
        <v>3261</v>
      </c>
      <c r="E817" s="23" t="s">
        <v>3262</v>
      </c>
      <c r="F817" s="24" t="s">
        <v>4294</v>
      </c>
      <c r="G817" s="26">
        <v>1</v>
      </c>
      <c r="H817" s="23"/>
    </row>
    <row r="818" spans="2:8" ht="31" x14ac:dyDescent="0.35">
      <c r="B818" s="22">
        <v>817</v>
      </c>
      <c r="C818" s="22" t="s">
        <v>3266</v>
      </c>
      <c r="D818" s="22" t="s">
        <v>3264</v>
      </c>
      <c r="E818" s="23" t="s">
        <v>3265</v>
      </c>
      <c r="F818" s="24" t="s">
        <v>4294</v>
      </c>
      <c r="G818" s="26">
        <v>1</v>
      </c>
      <c r="H818" s="23"/>
    </row>
    <row r="819" spans="2:8" ht="31" x14ac:dyDescent="0.35">
      <c r="B819" s="22">
        <v>818</v>
      </c>
      <c r="C819" s="22" t="s">
        <v>3269</v>
      </c>
      <c r="D819" s="22" t="s">
        <v>3267</v>
      </c>
      <c r="E819" s="23" t="s">
        <v>3268</v>
      </c>
      <c r="F819" s="24" t="s">
        <v>4294</v>
      </c>
      <c r="G819" s="26">
        <v>1</v>
      </c>
      <c r="H819" s="23"/>
    </row>
    <row r="820" spans="2:8" ht="31" x14ac:dyDescent="0.35">
      <c r="B820" s="22">
        <v>819</v>
      </c>
      <c r="C820" s="22" t="s">
        <v>3272</v>
      </c>
      <c r="D820" s="22" t="s">
        <v>3270</v>
      </c>
      <c r="E820" s="23" t="s">
        <v>3271</v>
      </c>
      <c r="F820" s="24" t="s">
        <v>4294</v>
      </c>
      <c r="G820" s="26">
        <v>1</v>
      </c>
      <c r="H820" s="23"/>
    </row>
    <row r="821" spans="2:8" ht="62" x14ac:dyDescent="0.35">
      <c r="B821" s="22">
        <v>820</v>
      </c>
      <c r="C821" s="22" t="s">
        <v>3275</v>
      </c>
      <c r="D821" s="22" t="s">
        <v>3273</v>
      </c>
      <c r="E821" s="23" t="s">
        <v>3274</v>
      </c>
      <c r="F821" s="24" t="s">
        <v>4294</v>
      </c>
      <c r="G821" s="26">
        <v>1</v>
      </c>
      <c r="H821" s="23"/>
    </row>
    <row r="822" spans="2:8" ht="46.5" x14ac:dyDescent="0.35">
      <c r="B822" s="22">
        <v>821</v>
      </c>
      <c r="C822" s="22" t="s">
        <v>3278</v>
      </c>
      <c r="D822" s="22" t="s">
        <v>3276</v>
      </c>
      <c r="E822" s="23" t="s">
        <v>3277</v>
      </c>
      <c r="F822" s="24" t="s">
        <v>4294</v>
      </c>
      <c r="G822" s="26">
        <v>1</v>
      </c>
      <c r="H822" s="23"/>
    </row>
    <row r="823" spans="2:8" x14ac:dyDescent="0.35">
      <c r="B823" s="22">
        <v>822</v>
      </c>
      <c r="C823" s="22" t="s">
        <v>3281</v>
      </c>
      <c r="D823" s="22" t="s">
        <v>3279</v>
      </c>
      <c r="E823" s="23" t="s">
        <v>3280</v>
      </c>
      <c r="F823" s="24" t="s">
        <v>4294</v>
      </c>
      <c r="G823" s="26">
        <v>1</v>
      </c>
      <c r="H823" s="23"/>
    </row>
    <row r="824" spans="2:8" x14ac:dyDescent="0.35">
      <c r="B824" s="22">
        <v>823</v>
      </c>
      <c r="C824" s="22" t="s">
        <v>3284</v>
      </c>
      <c r="D824" s="22" t="s">
        <v>3282</v>
      </c>
      <c r="E824" s="23" t="s">
        <v>3283</v>
      </c>
      <c r="F824" s="24" t="s">
        <v>4294</v>
      </c>
      <c r="G824" s="26">
        <v>1</v>
      </c>
      <c r="H824" s="23"/>
    </row>
    <row r="825" spans="2:8" ht="31" x14ac:dyDescent="0.35">
      <c r="B825" s="22">
        <v>824</v>
      </c>
      <c r="C825" s="22" t="s">
        <v>3287</v>
      </c>
      <c r="D825" s="22" t="s">
        <v>3285</v>
      </c>
      <c r="E825" s="23" t="s">
        <v>3286</v>
      </c>
      <c r="F825" s="24" t="s">
        <v>4294</v>
      </c>
      <c r="G825" s="26">
        <v>1</v>
      </c>
      <c r="H825" s="23"/>
    </row>
    <row r="826" spans="2:8" ht="31" x14ac:dyDescent="0.35">
      <c r="B826" s="22">
        <v>825</v>
      </c>
      <c r="C826" s="22" t="s">
        <v>3290</v>
      </c>
      <c r="D826" s="22" t="s">
        <v>3288</v>
      </c>
      <c r="E826" s="23" t="s">
        <v>3289</v>
      </c>
      <c r="F826" s="24" t="s">
        <v>4294</v>
      </c>
      <c r="G826" s="26">
        <v>1</v>
      </c>
      <c r="H826" s="23"/>
    </row>
    <row r="827" spans="2:8" ht="46.5" x14ac:dyDescent="0.35">
      <c r="B827" s="22">
        <v>826</v>
      </c>
      <c r="C827" s="22" t="s">
        <v>3292</v>
      </c>
      <c r="D827" s="22" t="s">
        <v>3291</v>
      </c>
      <c r="E827" s="23" t="s">
        <v>3068</v>
      </c>
      <c r="F827" s="24" t="s">
        <v>4294</v>
      </c>
      <c r="G827" s="26">
        <v>1</v>
      </c>
      <c r="H827" s="23"/>
    </row>
    <row r="828" spans="2:8" ht="46.5" x14ac:dyDescent="0.35">
      <c r="B828" s="22">
        <v>827</v>
      </c>
      <c r="C828" s="22" t="s">
        <v>3295</v>
      </c>
      <c r="D828" s="22" t="s">
        <v>3293</v>
      </c>
      <c r="E828" s="23" t="s">
        <v>3294</v>
      </c>
      <c r="F828" s="24" t="s">
        <v>4294</v>
      </c>
      <c r="G828" s="26">
        <v>1</v>
      </c>
      <c r="H828" s="23"/>
    </row>
    <row r="829" spans="2:8" ht="46.5" x14ac:dyDescent="0.35">
      <c r="B829" s="22">
        <v>828</v>
      </c>
      <c r="C829" s="22" t="s">
        <v>3298</v>
      </c>
      <c r="D829" s="22" t="s">
        <v>3296</v>
      </c>
      <c r="E829" s="23" t="s">
        <v>3297</v>
      </c>
      <c r="F829" s="24" t="s">
        <v>4294</v>
      </c>
      <c r="G829" s="26">
        <v>1</v>
      </c>
      <c r="H829" s="23"/>
    </row>
    <row r="830" spans="2:8" ht="31" x14ac:dyDescent="0.35">
      <c r="B830" s="22">
        <v>829</v>
      </c>
      <c r="C830" s="22" t="s">
        <v>3301</v>
      </c>
      <c r="D830" s="22" t="s">
        <v>3299</v>
      </c>
      <c r="E830" s="23" t="s">
        <v>3300</v>
      </c>
      <c r="F830" s="24" t="s">
        <v>4294</v>
      </c>
      <c r="G830" s="26">
        <v>1</v>
      </c>
      <c r="H830" s="23"/>
    </row>
    <row r="831" spans="2:8" ht="31" x14ac:dyDescent="0.35">
      <c r="B831" s="22">
        <v>830</v>
      </c>
      <c r="C831" s="22" t="s">
        <v>3304</v>
      </c>
      <c r="D831" s="22" t="s">
        <v>3302</v>
      </c>
      <c r="E831" s="23" t="s">
        <v>3303</v>
      </c>
      <c r="F831" s="24" t="s">
        <v>4294</v>
      </c>
      <c r="G831" s="26">
        <v>1</v>
      </c>
      <c r="H831" s="23"/>
    </row>
    <row r="832" spans="2:8" ht="46.5" x14ac:dyDescent="0.35">
      <c r="B832" s="22">
        <v>831</v>
      </c>
      <c r="C832" s="22" t="s">
        <v>4268</v>
      </c>
      <c r="D832" s="22" t="s">
        <v>3305</v>
      </c>
      <c r="E832" s="23" t="s">
        <v>3306</v>
      </c>
      <c r="F832" s="24" t="s">
        <v>4294</v>
      </c>
      <c r="G832" s="26">
        <v>1</v>
      </c>
      <c r="H832" s="23"/>
    </row>
    <row r="833" spans="2:8" ht="46.5" x14ac:dyDescent="0.35">
      <c r="B833" s="22">
        <v>832</v>
      </c>
      <c r="C833" s="22" t="s">
        <v>3308</v>
      </c>
      <c r="D833" s="22" t="s">
        <v>3307</v>
      </c>
      <c r="E833" s="23" t="s">
        <v>3306</v>
      </c>
      <c r="F833" s="24" t="s">
        <v>4294</v>
      </c>
      <c r="G833" s="26">
        <v>1</v>
      </c>
      <c r="H833" s="23"/>
    </row>
    <row r="834" spans="2:8" ht="46.5" x14ac:dyDescent="0.35">
      <c r="B834" s="22">
        <v>833</v>
      </c>
      <c r="C834" s="22" t="s">
        <v>3311</v>
      </c>
      <c r="D834" s="22" t="s">
        <v>3309</v>
      </c>
      <c r="E834" s="23" t="s">
        <v>3310</v>
      </c>
      <c r="F834" s="24" t="s">
        <v>4294</v>
      </c>
      <c r="G834" s="26">
        <v>1</v>
      </c>
      <c r="H834" s="23"/>
    </row>
    <row r="835" spans="2:8" ht="31" x14ac:dyDescent="0.35">
      <c r="B835" s="22">
        <v>834</v>
      </c>
      <c r="C835" s="22" t="s">
        <v>3314</v>
      </c>
      <c r="D835" s="22" t="s">
        <v>3312</v>
      </c>
      <c r="E835" s="23" t="s">
        <v>3313</v>
      </c>
      <c r="F835" s="24" t="s">
        <v>4294</v>
      </c>
      <c r="G835" s="26">
        <v>1</v>
      </c>
      <c r="H835" s="23"/>
    </row>
    <row r="836" spans="2:8" ht="46.5" x14ac:dyDescent="0.35">
      <c r="B836" s="22">
        <v>835</v>
      </c>
      <c r="C836" s="22" t="s">
        <v>3317</v>
      </c>
      <c r="D836" s="22" t="s">
        <v>3315</v>
      </c>
      <c r="E836" s="23" t="s">
        <v>3316</v>
      </c>
      <c r="F836" s="24" t="s">
        <v>4294</v>
      </c>
      <c r="G836" s="26">
        <v>1</v>
      </c>
      <c r="H836" s="23"/>
    </row>
    <row r="837" spans="2:8" ht="62" x14ac:dyDescent="0.35">
      <c r="B837" s="22">
        <v>836</v>
      </c>
      <c r="C837" s="22" t="s">
        <v>3320</v>
      </c>
      <c r="D837" s="22" t="s">
        <v>3318</v>
      </c>
      <c r="E837" s="23" t="s">
        <v>3319</v>
      </c>
      <c r="F837" s="24" t="s">
        <v>4294</v>
      </c>
      <c r="G837" s="26">
        <v>1</v>
      </c>
      <c r="H837" s="23"/>
    </row>
    <row r="838" spans="2:8" ht="46.5" x14ac:dyDescent="0.35">
      <c r="B838" s="22">
        <v>837</v>
      </c>
      <c r="C838" s="22" t="s">
        <v>3323</v>
      </c>
      <c r="D838" s="22" t="s">
        <v>3321</v>
      </c>
      <c r="E838" s="23" t="s">
        <v>3322</v>
      </c>
      <c r="F838" s="24" t="s">
        <v>4294</v>
      </c>
      <c r="G838" s="26">
        <v>1</v>
      </c>
      <c r="H838" s="23"/>
    </row>
    <row r="839" spans="2:8" ht="31" x14ac:dyDescent="0.35">
      <c r="B839" s="22">
        <v>838</v>
      </c>
      <c r="C839" s="22" t="s">
        <v>3325</v>
      </c>
      <c r="D839" s="22" t="s">
        <v>3324</v>
      </c>
      <c r="E839" s="23" t="s">
        <v>1268</v>
      </c>
      <c r="F839" s="24" t="s">
        <v>4294</v>
      </c>
      <c r="G839" s="26">
        <v>1</v>
      </c>
      <c r="H839" s="23"/>
    </row>
    <row r="840" spans="2:8" ht="31" x14ac:dyDescent="0.35">
      <c r="B840" s="22">
        <v>839</v>
      </c>
      <c r="C840" s="22" t="s">
        <v>3328</v>
      </c>
      <c r="D840" s="22" t="s">
        <v>3326</v>
      </c>
      <c r="E840" s="23" t="s">
        <v>3327</v>
      </c>
      <c r="F840" s="24" t="s">
        <v>4294</v>
      </c>
      <c r="G840" s="26">
        <v>1</v>
      </c>
      <c r="H840" s="23"/>
    </row>
    <row r="841" spans="2:8" ht="46.5" x14ac:dyDescent="0.35">
      <c r="B841" s="22">
        <v>840</v>
      </c>
      <c r="C841" s="22" t="s">
        <v>3331</v>
      </c>
      <c r="D841" s="22" t="s">
        <v>3329</v>
      </c>
      <c r="E841" s="23" t="s">
        <v>3330</v>
      </c>
      <c r="F841" s="24" t="s">
        <v>4294</v>
      </c>
      <c r="G841" s="26">
        <v>1</v>
      </c>
      <c r="H841" s="23"/>
    </row>
    <row r="842" spans="2:8" ht="31" x14ac:dyDescent="0.35">
      <c r="B842" s="22">
        <v>841</v>
      </c>
      <c r="C842" s="22" t="s">
        <v>3334</v>
      </c>
      <c r="D842" s="22" t="s">
        <v>3332</v>
      </c>
      <c r="E842" s="23" t="s">
        <v>3333</v>
      </c>
      <c r="F842" s="24" t="s">
        <v>4294</v>
      </c>
      <c r="G842" s="26">
        <v>1</v>
      </c>
      <c r="H842" s="23"/>
    </row>
    <row r="843" spans="2:8" ht="31" x14ac:dyDescent="0.35">
      <c r="B843" s="22">
        <v>842</v>
      </c>
      <c r="C843" s="22" t="s">
        <v>3337</v>
      </c>
      <c r="D843" s="22" t="s">
        <v>3335</v>
      </c>
      <c r="E843" s="23" t="s">
        <v>3336</v>
      </c>
      <c r="F843" s="24" t="s">
        <v>4294</v>
      </c>
      <c r="G843" s="26">
        <v>1</v>
      </c>
      <c r="H843" s="23"/>
    </row>
    <row r="844" spans="2:8" ht="46.5" x14ac:dyDescent="0.35">
      <c r="B844" s="22">
        <v>843</v>
      </c>
      <c r="C844" s="22" t="s">
        <v>3340</v>
      </c>
      <c r="D844" s="22" t="s">
        <v>3338</v>
      </c>
      <c r="E844" s="23" t="s">
        <v>3339</v>
      </c>
      <c r="F844" s="24" t="s">
        <v>4294</v>
      </c>
      <c r="G844" s="26">
        <v>1</v>
      </c>
      <c r="H844" s="23"/>
    </row>
    <row r="845" spans="2:8" ht="62" x14ac:dyDescent="0.35">
      <c r="B845" s="22">
        <v>844</v>
      </c>
      <c r="C845" s="22" t="s">
        <v>3343</v>
      </c>
      <c r="D845" s="22" t="s">
        <v>3341</v>
      </c>
      <c r="E845" s="23" t="s">
        <v>3342</v>
      </c>
      <c r="F845" s="24" t="s">
        <v>4294</v>
      </c>
      <c r="G845" s="26">
        <v>1</v>
      </c>
      <c r="H845" s="23"/>
    </row>
    <row r="846" spans="2:8" ht="46.5" x14ac:dyDescent="0.35">
      <c r="B846" s="22">
        <v>845</v>
      </c>
      <c r="C846" s="22" t="s">
        <v>3346</v>
      </c>
      <c r="D846" s="22" t="s">
        <v>3344</v>
      </c>
      <c r="E846" s="23" t="s">
        <v>3345</v>
      </c>
      <c r="F846" s="24" t="s">
        <v>4294</v>
      </c>
      <c r="G846" s="26">
        <v>1</v>
      </c>
      <c r="H846" s="23"/>
    </row>
    <row r="847" spans="2:8" ht="62" x14ac:dyDescent="0.35">
      <c r="B847" s="22">
        <v>846</v>
      </c>
      <c r="C847" s="22" t="s">
        <v>3349</v>
      </c>
      <c r="D847" s="22" t="s">
        <v>3347</v>
      </c>
      <c r="E847" s="23" t="s">
        <v>3348</v>
      </c>
      <c r="F847" s="24" t="s">
        <v>4294</v>
      </c>
      <c r="G847" s="26">
        <v>1</v>
      </c>
      <c r="H847" s="23"/>
    </row>
    <row r="848" spans="2:8" ht="31" x14ac:dyDescent="0.35">
      <c r="B848" s="22">
        <v>847</v>
      </c>
      <c r="C848" s="22" t="s">
        <v>3352</v>
      </c>
      <c r="D848" s="22" t="s">
        <v>3350</v>
      </c>
      <c r="E848" s="23" t="s">
        <v>3351</v>
      </c>
      <c r="F848" s="24" t="s">
        <v>4294</v>
      </c>
      <c r="G848" s="26">
        <v>1</v>
      </c>
      <c r="H848" s="23"/>
    </row>
    <row r="849" spans="2:8" ht="31" x14ac:dyDescent="0.35">
      <c r="B849" s="22">
        <v>848</v>
      </c>
      <c r="C849" s="22" t="s">
        <v>3355</v>
      </c>
      <c r="D849" s="22" t="s">
        <v>3353</v>
      </c>
      <c r="E849" s="23" t="s">
        <v>3354</v>
      </c>
      <c r="F849" s="24" t="s">
        <v>4294</v>
      </c>
      <c r="G849" s="26">
        <v>1</v>
      </c>
      <c r="H849" s="23"/>
    </row>
    <row r="850" spans="2:8" ht="46.5" x14ac:dyDescent="0.35">
      <c r="B850" s="22">
        <v>849</v>
      </c>
      <c r="C850" s="22" t="s">
        <v>3358</v>
      </c>
      <c r="D850" s="22" t="s">
        <v>3356</v>
      </c>
      <c r="E850" s="23" t="s">
        <v>3357</v>
      </c>
      <c r="F850" s="24" t="s">
        <v>4294</v>
      </c>
      <c r="G850" s="26">
        <v>1</v>
      </c>
      <c r="H850" s="23"/>
    </row>
    <row r="851" spans="2:8" ht="31" x14ac:dyDescent="0.35">
      <c r="B851" s="22">
        <v>850</v>
      </c>
      <c r="C851" s="22" t="s">
        <v>3361</v>
      </c>
      <c r="D851" s="22" t="s">
        <v>3359</v>
      </c>
      <c r="E851" s="23" t="s">
        <v>3360</v>
      </c>
      <c r="F851" s="24" t="s">
        <v>4294</v>
      </c>
      <c r="G851" s="26">
        <v>1</v>
      </c>
      <c r="H851" s="23"/>
    </row>
    <row r="852" spans="2:8" ht="46.5" x14ac:dyDescent="0.35">
      <c r="B852" s="22">
        <v>851</v>
      </c>
      <c r="C852" s="22" t="s">
        <v>3364</v>
      </c>
      <c r="D852" s="22" t="s">
        <v>3362</v>
      </c>
      <c r="E852" s="23" t="s">
        <v>3363</v>
      </c>
      <c r="F852" s="24" t="s">
        <v>4294</v>
      </c>
      <c r="G852" s="26">
        <v>1</v>
      </c>
      <c r="H852" s="23"/>
    </row>
    <row r="853" spans="2:8" ht="46.5" x14ac:dyDescent="0.35">
      <c r="B853" s="22">
        <v>852</v>
      </c>
      <c r="C853" s="22" t="s">
        <v>3367</v>
      </c>
      <c r="D853" s="22" t="s">
        <v>3365</v>
      </c>
      <c r="E853" s="23" t="s">
        <v>3366</v>
      </c>
      <c r="F853" s="24" t="s">
        <v>4294</v>
      </c>
      <c r="G853" s="26">
        <v>1</v>
      </c>
      <c r="H853" s="23"/>
    </row>
    <row r="854" spans="2:8" ht="46.5" x14ac:dyDescent="0.35">
      <c r="B854" s="22">
        <v>853</v>
      </c>
      <c r="C854" s="22" t="s">
        <v>3370</v>
      </c>
      <c r="D854" s="22" t="s">
        <v>3368</v>
      </c>
      <c r="E854" s="23" t="s">
        <v>3369</v>
      </c>
      <c r="F854" s="24" t="s">
        <v>4294</v>
      </c>
      <c r="G854" s="26">
        <v>1</v>
      </c>
      <c r="H854" s="23"/>
    </row>
    <row r="855" spans="2:8" ht="46.5" x14ac:dyDescent="0.35">
      <c r="B855" s="22">
        <v>854</v>
      </c>
      <c r="C855" s="22" t="s">
        <v>3373</v>
      </c>
      <c r="D855" s="22" t="s">
        <v>3371</v>
      </c>
      <c r="E855" s="23" t="s">
        <v>3372</v>
      </c>
      <c r="F855" s="24" t="s">
        <v>4294</v>
      </c>
      <c r="G855" s="26">
        <v>1</v>
      </c>
      <c r="H855" s="23"/>
    </row>
    <row r="856" spans="2:8" ht="31" x14ac:dyDescent="0.35">
      <c r="B856" s="22">
        <v>855</v>
      </c>
      <c r="C856" s="22" t="s">
        <v>3376</v>
      </c>
      <c r="D856" s="22" t="s">
        <v>3374</v>
      </c>
      <c r="E856" s="23" t="s">
        <v>3375</v>
      </c>
      <c r="F856" s="24" t="s">
        <v>4294</v>
      </c>
      <c r="G856" s="26">
        <v>1</v>
      </c>
      <c r="H856" s="23"/>
    </row>
    <row r="857" spans="2:8" ht="46.5" x14ac:dyDescent="0.35">
      <c r="B857" s="22">
        <v>856</v>
      </c>
      <c r="C857" s="22" t="s">
        <v>3379</v>
      </c>
      <c r="D857" s="22" t="s">
        <v>3377</v>
      </c>
      <c r="E857" s="23" t="s">
        <v>3378</v>
      </c>
      <c r="F857" s="24" t="s">
        <v>4294</v>
      </c>
      <c r="G857" s="26">
        <v>1</v>
      </c>
      <c r="H857" s="23"/>
    </row>
    <row r="858" spans="2:8" ht="46.5" x14ac:dyDescent="0.35">
      <c r="B858" s="22">
        <v>857</v>
      </c>
      <c r="C858" s="22" t="s">
        <v>3382</v>
      </c>
      <c r="D858" s="22" t="s">
        <v>3380</v>
      </c>
      <c r="E858" s="23" t="s">
        <v>3381</v>
      </c>
      <c r="F858" s="24" t="s">
        <v>4294</v>
      </c>
      <c r="G858" s="26">
        <v>1</v>
      </c>
      <c r="H858" s="23"/>
    </row>
    <row r="859" spans="2:8" ht="46.5" x14ac:dyDescent="0.35">
      <c r="B859" s="22">
        <v>858</v>
      </c>
      <c r="C859" s="22" t="s">
        <v>3385</v>
      </c>
      <c r="D859" s="22" t="s">
        <v>3383</v>
      </c>
      <c r="E859" s="23" t="s">
        <v>3384</v>
      </c>
      <c r="F859" s="24" t="s">
        <v>4294</v>
      </c>
      <c r="G859" s="26">
        <v>1</v>
      </c>
      <c r="H859" s="23"/>
    </row>
    <row r="860" spans="2:8" ht="46.5" x14ac:dyDescent="0.35">
      <c r="B860" s="22">
        <v>859</v>
      </c>
      <c r="C860" s="22" t="s">
        <v>3388</v>
      </c>
      <c r="D860" s="22" t="s">
        <v>3386</v>
      </c>
      <c r="E860" s="23" t="s">
        <v>3387</v>
      </c>
      <c r="F860" s="24" t="s">
        <v>4294</v>
      </c>
      <c r="G860" s="26">
        <v>1</v>
      </c>
      <c r="H860" s="23"/>
    </row>
    <row r="861" spans="2:8" ht="46.5" x14ac:dyDescent="0.35">
      <c r="B861" s="22">
        <v>860</v>
      </c>
      <c r="C861" s="22" t="s">
        <v>3391</v>
      </c>
      <c r="D861" s="22" t="s">
        <v>3389</v>
      </c>
      <c r="E861" s="23" t="s">
        <v>3390</v>
      </c>
      <c r="F861" s="24" t="s">
        <v>4294</v>
      </c>
      <c r="G861" s="26">
        <v>1</v>
      </c>
      <c r="H861" s="23"/>
    </row>
    <row r="862" spans="2:8" ht="46.5" x14ac:dyDescent="0.35">
      <c r="B862" s="22">
        <v>861</v>
      </c>
      <c r="C862" s="22" t="s">
        <v>3394</v>
      </c>
      <c r="D862" s="22" t="s">
        <v>3392</v>
      </c>
      <c r="E862" s="23" t="s">
        <v>3393</v>
      </c>
      <c r="F862" s="24" t="s">
        <v>4294</v>
      </c>
      <c r="G862" s="26">
        <v>1</v>
      </c>
      <c r="H862" s="23"/>
    </row>
    <row r="863" spans="2:8" ht="31" x14ac:dyDescent="0.35">
      <c r="B863" s="22">
        <v>862</v>
      </c>
      <c r="C863" s="22" t="s">
        <v>3397</v>
      </c>
      <c r="D863" s="22" t="s">
        <v>3395</v>
      </c>
      <c r="E863" s="23" t="s">
        <v>3396</v>
      </c>
      <c r="F863" s="24" t="s">
        <v>4294</v>
      </c>
      <c r="G863" s="26">
        <v>1</v>
      </c>
      <c r="H863" s="23"/>
    </row>
    <row r="864" spans="2:8" ht="46.5" x14ac:dyDescent="0.35">
      <c r="B864" s="22">
        <v>863</v>
      </c>
      <c r="C864" s="22" t="s">
        <v>3400</v>
      </c>
      <c r="D864" s="22" t="s">
        <v>3398</v>
      </c>
      <c r="E864" s="23" t="s">
        <v>3399</v>
      </c>
      <c r="F864" s="24" t="s">
        <v>4294</v>
      </c>
      <c r="G864" s="26">
        <v>1</v>
      </c>
      <c r="H864" s="23"/>
    </row>
    <row r="865" spans="2:8" ht="46.5" x14ac:dyDescent="0.35">
      <c r="B865" s="22">
        <v>864</v>
      </c>
      <c r="C865" s="22" t="s">
        <v>3403</v>
      </c>
      <c r="D865" s="22" t="s">
        <v>3401</v>
      </c>
      <c r="E865" s="23" t="s">
        <v>3402</v>
      </c>
      <c r="F865" s="24" t="s">
        <v>4294</v>
      </c>
      <c r="G865" s="26">
        <v>1</v>
      </c>
      <c r="H865" s="23"/>
    </row>
    <row r="866" spans="2:8" ht="46.5" x14ac:dyDescent="0.35">
      <c r="B866" s="22">
        <v>865</v>
      </c>
      <c r="C866" s="22" t="s">
        <v>3406</v>
      </c>
      <c r="D866" s="22" t="s">
        <v>3404</v>
      </c>
      <c r="E866" s="23" t="s">
        <v>3405</v>
      </c>
      <c r="F866" s="24" t="s">
        <v>4294</v>
      </c>
      <c r="G866" s="26">
        <v>1</v>
      </c>
      <c r="H866" s="23"/>
    </row>
    <row r="867" spans="2:8" ht="46.5" x14ac:dyDescent="0.35">
      <c r="B867" s="22">
        <v>866</v>
      </c>
      <c r="C867" s="22" t="s">
        <v>3409</v>
      </c>
      <c r="D867" s="22" t="s">
        <v>3407</v>
      </c>
      <c r="E867" s="23" t="s">
        <v>3408</v>
      </c>
      <c r="F867" s="24" t="s">
        <v>4294</v>
      </c>
      <c r="G867" s="26">
        <v>1</v>
      </c>
      <c r="H867" s="23"/>
    </row>
    <row r="868" spans="2:8" ht="46.5" x14ac:dyDescent="0.35">
      <c r="B868" s="22">
        <v>867</v>
      </c>
      <c r="C868" s="22" t="s">
        <v>3412</v>
      </c>
      <c r="D868" s="22" t="s">
        <v>3410</v>
      </c>
      <c r="E868" s="23" t="s">
        <v>3411</v>
      </c>
      <c r="F868" s="24" t="s">
        <v>4294</v>
      </c>
      <c r="G868" s="26">
        <v>1</v>
      </c>
      <c r="H868" s="23"/>
    </row>
    <row r="869" spans="2:8" ht="46.5" x14ac:dyDescent="0.35">
      <c r="B869" s="22">
        <v>868</v>
      </c>
      <c r="C869" s="22" t="s">
        <v>3415</v>
      </c>
      <c r="D869" s="22" t="s">
        <v>3413</v>
      </c>
      <c r="E869" s="23" t="s">
        <v>3414</v>
      </c>
      <c r="F869" s="24" t="s">
        <v>4294</v>
      </c>
      <c r="G869" s="26">
        <v>1</v>
      </c>
      <c r="H869" s="23"/>
    </row>
    <row r="870" spans="2:8" ht="62" x14ac:dyDescent="0.35">
      <c r="B870" s="22">
        <v>869</v>
      </c>
      <c r="C870" s="22" t="s">
        <v>3418</v>
      </c>
      <c r="D870" s="22" t="s">
        <v>3416</v>
      </c>
      <c r="E870" s="23" t="s">
        <v>3417</v>
      </c>
      <c r="F870" s="24" t="s">
        <v>4294</v>
      </c>
      <c r="G870" s="26">
        <v>1</v>
      </c>
      <c r="H870" s="23"/>
    </row>
    <row r="871" spans="2:8" ht="46.5" x14ac:dyDescent="0.35">
      <c r="B871" s="22">
        <v>870</v>
      </c>
      <c r="C871" s="22" t="s">
        <v>3421</v>
      </c>
      <c r="D871" s="22" t="s">
        <v>3419</v>
      </c>
      <c r="E871" s="23" t="s">
        <v>3420</v>
      </c>
      <c r="F871" s="24" t="s">
        <v>4294</v>
      </c>
      <c r="G871" s="26">
        <v>1</v>
      </c>
      <c r="H871" s="23"/>
    </row>
    <row r="872" spans="2:8" ht="46.5" x14ac:dyDescent="0.35">
      <c r="B872" s="22">
        <v>871</v>
      </c>
      <c r="C872" s="22" t="s">
        <v>3424</v>
      </c>
      <c r="D872" s="22" t="s">
        <v>3422</v>
      </c>
      <c r="E872" s="23" t="s">
        <v>3423</v>
      </c>
      <c r="F872" s="24" t="s">
        <v>4294</v>
      </c>
      <c r="G872" s="26">
        <v>1</v>
      </c>
      <c r="H872" s="23"/>
    </row>
    <row r="873" spans="2:8" ht="46.5" x14ac:dyDescent="0.35">
      <c r="B873" s="22">
        <v>872</v>
      </c>
      <c r="C873" s="22" t="s">
        <v>3427</v>
      </c>
      <c r="D873" s="22" t="s">
        <v>3425</v>
      </c>
      <c r="E873" s="23" t="s">
        <v>3426</v>
      </c>
      <c r="F873" s="24" t="s">
        <v>4294</v>
      </c>
      <c r="G873" s="26">
        <v>1</v>
      </c>
      <c r="H873" s="23"/>
    </row>
    <row r="874" spans="2:8" ht="46.5" x14ac:dyDescent="0.35">
      <c r="B874" s="22">
        <v>873</v>
      </c>
      <c r="C874" s="22" t="s">
        <v>3430</v>
      </c>
      <c r="D874" s="22" t="s">
        <v>3428</v>
      </c>
      <c r="E874" s="23" t="s">
        <v>3429</v>
      </c>
      <c r="F874" s="24" t="s">
        <v>4294</v>
      </c>
      <c r="G874" s="26">
        <v>1</v>
      </c>
      <c r="H874" s="23"/>
    </row>
    <row r="875" spans="2:8" ht="46.5" x14ac:dyDescent="0.35">
      <c r="B875" s="22">
        <v>874</v>
      </c>
      <c r="C875" s="22" t="s">
        <v>3433</v>
      </c>
      <c r="D875" s="22" t="s">
        <v>3431</v>
      </c>
      <c r="E875" s="23" t="s">
        <v>3432</v>
      </c>
      <c r="F875" s="24" t="s">
        <v>4294</v>
      </c>
      <c r="G875" s="26">
        <v>1</v>
      </c>
      <c r="H875" s="23"/>
    </row>
    <row r="876" spans="2:8" ht="46.5" x14ac:dyDescent="0.35">
      <c r="B876" s="22">
        <v>875</v>
      </c>
      <c r="C876" s="22" t="s">
        <v>3436</v>
      </c>
      <c r="D876" s="22" t="s">
        <v>3434</v>
      </c>
      <c r="E876" s="23" t="s">
        <v>3435</v>
      </c>
      <c r="F876" s="24" t="s">
        <v>4294</v>
      </c>
      <c r="G876" s="26">
        <v>1</v>
      </c>
      <c r="H876" s="23"/>
    </row>
    <row r="877" spans="2:8" ht="46.5" x14ac:dyDescent="0.35">
      <c r="B877" s="22">
        <v>876</v>
      </c>
      <c r="C877" s="22" t="s">
        <v>3439</v>
      </c>
      <c r="D877" s="22" t="s">
        <v>3437</v>
      </c>
      <c r="E877" s="23" t="s">
        <v>3438</v>
      </c>
      <c r="F877" s="24" t="s">
        <v>4294</v>
      </c>
      <c r="G877" s="26">
        <v>1</v>
      </c>
      <c r="H877" s="23"/>
    </row>
    <row r="878" spans="2:8" ht="46.5" x14ac:dyDescent="0.35">
      <c r="B878" s="22">
        <v>877</v>
      </c>
      <c r="C878" s="22" t="s">
        <v>3442</v>
      </c>
      <c r="D878" s="22" t="s">
        <v>3440</v>
      </c>
      <c r="E878" s="23" t="s">
        <v>3441</v>
      </c>
      <c r="F878" s="24" t="s">
        <v>4294</v>
      </c>
      <c r="G878" s="26">
        <v>1</v>
      </c>
      <c r="H878" s="23"/>
    </row>
    <row r="879" spans="2:8" ht="46.5" x14ac:dyDescent="0.35">
      <c r="B879" s="22">
        <v>878</v>
      </c>
      <c r="C879" s="22" t="s">
        <v>3445</v>
      </c>
      <c r="D879" s="22" t="s">
        <v>3443</v>
      </c>
      <c r="E879" s="23" t="s">
        <v>3444</v>
      </c>
      <c r="F879" s="24" t="s">
        <v>4294</v>
      </c>
      <c r="G879" s="26">
        <v>1</v>
      </c>
      <c r="H879" s="23"/>
    </row>
    <row r="880" spans="2:8" x14ac:dyDescent="0.35">
      <c r="B880" s="22">
        <v>879</v>
      </c>
      <c r="C880" s="22" t="s">
        <v>3447</v>
      </c>
      <c r="D880" s="22" t="s">
        <v>3446</v>
      </c>
      <c r="E880" s="23" t="s">
        <v>3446</v>
      </c>
      <c r="F880" s="24" t="s">
        <v>4292</v>
      </c>
      <c r="G880" s="26">
        <v>4.3646397845539513E-3</v>
      </c>
      <c r="H880" s="23"/>
    </row>
    <row r="881" spans="2:8" ht="31" x14ac:dyDescent="0.35">
      <c r="B881" s="22">
        <v>880</v>
      </c>
      <c r="C881" s="22" t="s">
        <v>3449</v>
      </c>
      <c r="D881" s="22" t="s">
        <v>3448</v>
      </c>
      <c r="E881" s="23" t="s">
        <v>3448</v>
      </c>
      <c r="F881" s="24" t="s">
        <v>4292</v>
      </c>
      <c r="G881" s="26">
        <v>3.9203265298902647E-2</v>
      </c>
      <c r="H881" s="23"/>
    </row>
    <row r="882" spans="2:8" x14ac:dyDescent="0.35">
      <c r="B882" s="22">
        <v>881</v>
      </c>
      <c r="C882" s="22" t="s">
        <v>3451</v>
      </c>
      <c r="D882" s="22" t="s">
        <v>3450</v>
      </c>
      <c r="E882" s="23" t="s">
        <v>3450</v>
      </c>
      <c r="F882" s="24" t="s">
        <v>4292</v>
      </c>
      <c r="G882" s="26">
        <v>7.9194774814215375E-3</v>
      </c>
      <c r="H882" s="23"/>
    </row>
    <row r="883" spans="2:8" x14ac:dyDescent="0.35">
      <c r="B883" s="22">
        <v>882</v>
      </c>
      <c r="C883" s="22" t="s">
        <v>3453</v>
      </c>
      <c r="D883" s="22" t="s">
        <v>3452</v>
      </c>
      <c r="E883" s="23" t="s">
        <v>3452</v>
      </c>
      <c r="F883" s="24" t="s">
        <v>4292</v>
      </c>
      <c r="G883" s="26">
        <v>2.2287522304105283E-2</v>
      </c>
      <c r="H883" s="23"/>
    </row>
    <row r="884" spans="2:8" x14ac:dyDescent="0.35">
      <c r="B884" s="22">
        <v>883</v>
      </c>
      <c r="C884" s="22" t="s">
        <v>3455</v>
      </c>
      <c r="D884" s="22" t="s">
        <v>3454</v>
      </c>
      <c r="E884" s="23" t="s">
        <v>3454</v>
      </c>
      <c r="F884" s="24" t="s">
        <v>4292</v>
      </c>
      <c r="G884" s="26">
        <v>9.5330012315624924E-3</v>
      </c>
      <c r="H884" s="23"/>
    </row>
    <row r="885" spans="2:8" x14ac:dyDescent="0.35">
      <c r="B885" s="22">
        <v>884</v>
      </c>
      <c r="C885" s="22" t="s">
        <v>3457</v>
      </c>
      <c r="D885" s="22" t="s">
        <v>3456</v>
      </c>
      <c r="E885" s="23" t="s">
        <v>3456</v>
      </c>
      <c r="F885" s="24" t="s">
        <v>4292</v>
      </c>
      <c r="G885" s="26">
        <v>5.9748469391139383E-3</v>
      </c>
      <c r="H885" s="23"/>
    </row>
    <row r="886" spans="2:8" ht="31" x14ac:dyDescent="0.35">
      <c r="B886" s="22">
        <v>885</v>
      </c>
      <c r="C886" s="22" t="s">
        <v>3461</v>
      </c>
      <c r="D886" s="22" t="s">
        <v>3458</v>
      </c>
      <c r="E886" s="23" t="s">
        <v>3459</v>
      </c>
      <c r="F886" s="24" t="s">
        <v>4292</v>
      </c>
      <c r="G886" s="26">
        <v>6.3348633894280193E-2</v>
      </c>
      <c r="H886" s="23"/>
    </row>
    <row r="887" spans="2:8" ht="31" x14ac:dyDescent="0.35">
      <c r="B887" s="22">
        <v>886</v>
      </c>
      <c r="C887" s="22" t="s">
        <v>3474</v>
      </c>
      <c r="D887" s="22" t="s">
        <v>3473</v>
      </c>
      <c r="E887" s="23" t="s">
        <v>3473</v>
      </c>
      <c r="F887" s="24" t="s">
        <v>4292</v>
      </c>
      <c r="G887" s="26">
        <v>1.2603063207678583E-4</v>
      </c>
      <c r="H887" s="23"/>
    </row>
    <row r="888" spans="2:8" ht="31" x14ac:dyDescent="0.35">
      <c r="B888" s="22">
        <v>887</v>
      </c>
      <c r="C888" s="22" t="s">
        <v>3476</v>
      </c>
      <c r="D888" s="22" t="s">
        <v>3475</v>
      </c>
      <c r="E888" s="23" t="s">
        <v>3475</v>
      </c>
      <c r="F888" s="24" t="s">
        <v>4292</v>
      </c>
      <c r="G888" s="26">
        <v>2.5753364686216893E-3</v>
      </c>
      <c r="H888" s="23"/>
    </row>
    <row r="889" spans="2:8" ht="31" x14ac:dyDescent="0.35">
      <c r="B889" s="22">
        <v>888</v>
      </c>
      <c r="C889" s="22" t="s">
        <v>3478</v>
      </c>
      <c r="D889" s="22" t="s">
        <v>3477</v>
      </c>
      <c r="E889" s="23" t="s">
        <v>3477</v>
      </c>
      <c r="F889" s="24" t="s">
        <v>4292</v>
      </c>
      <c r="G889" s="26">
        <v>1.7964892730243593E-3</v>
      </c>
      <c r="H889" s="23"/>
    </row>
    <row r="890" spans="2:8" ht="31" x14ac:dyDescent="0.35">
      <c r="B890" s="22">
        <v>889</v>
      </c>
      <c r="C890" s="22" t="s">
        <v>4269</v>
      </c>
      <c r="D890" s="22" t="s">
        <v>4270</v>
      </c>
      <c r="E890" s="23" t="s">
        <v>4270</v>
      </c>
      <c r="F890" s="24" t="s">
        <v>4292</v>
      </c>
      <c r="G890" s="26">
        <v>4.6670027483522048E-3</v>
      </c>
      <c r="H890" s="23"/>
    </row>
    <row r="891" spans="2:8" x14ac:dyDescent="0.35">
      <c r="B891" s="22">
        <v>890</v>
      </c>
      <c r="C891" s="22" t="s">
        <v>3480</v>
      </c>
      <c r="D891" s="22" t="s">
        <v>3479</v>
      </c>
      <c r="E891" s="23" t="s">
        <v>3479</v>
      </c>
      <c r="F891" s="24" t="s">
        <v>4292</v>
      </c>
      <c r="G891" s="26">
        <v>5.1959997435166086E-5</v>
      </c>
      <c r="H891" s="23"/>
    </row>
    <row r="892" spans="2:8" ht="31" x14ac:dyDescent="0.35">
      <c r="B892" s="22">
        <v>891</v>
      </c>
      <c r="C892" s="22" t="s">
        <v>3482</v>
      </c>
      <c r="D892" s="22" t="s">
        <v>3481</v>
      </c>
      <c r="E892" s="23" t="s">
        <v>3481</v>
      </c>
      <c r="F892" s="24" t="s">
        <v>4292</v>
      </c>
      <c r="G892" s="26">
        <v>4.7355457236922111E-3</v>
      </c>
      <c r="H892" s="23"/>
    </row>
    <row r="893" spans="2:8" ht="31" x14ac:dyDescent="0.35">
      <c r="B893" s="22">
        <v>892</v>
      </c>
      <c r="C893" s="22" t="s">
        <v>3484</v>
      </c>
      <c r="D893" s="22" t="s">
        <v>3483</v>
      </c>
      <c r="E893" s="23" t="s">
        <v>3483</v>
      </c>
      <c r="F893" s="24" t="s">
        <v>4292</v>
      </c>
      <c r="G893" s="26">
        <v>3.0601121893731854E-3</v>
      </c>
      <c r="H893" s="23"/>
    </row>
    <row r="894" spans="2:8" ht="31" x14ac:dyDescent="0.35">
      <c r="B894" s="22">
        <v>893</v>
      </c>
      <c r="C894" s="22" t="s">
        <v>3486</v>
      </c>
      <c r="D894" s="22" t="s">
        <v>3485</v>
      </c>
      <c r="E894" s="23" t="s">
        <v>3485</v>
      </c>
      <c r="F894" s="24" t="s">
        <v>4292</v>
      </c>
      <c r="G894" s="26">
        <v>2.24588797424553E-3</v>
      </c>
      <c r="H894" s="23"/>
    </row>
    <row r="895" spans="2:8" ht="31" x14ac:dyDescent="0.35">
      <c r="B895" s="22">
        <v>894</v>
      </c>
      <c r="C895" s="22" t="s">
        <v>3488</v>
      </c>
      <c r="D895" s="22" t="s">
        <v>3487</v>
      </c>
      <c r="E895" s="23" t="s">
        <v>3487</v>
      </c>
      <c r="F895" s="24" t="s">
        <v>4292</v>
      </c>
      <c r="G895" s="26">
        <v>5.2125827214214489E-3</v>
      </c>
      <c r="H895" s="23"/>
    </row>
    <row r="896" spans="2:8" ht="31" x14ac:dyDescent="0.35">
      <c r="B896" s="22">
        <v>895</v>
      </c>
      <c r="C896" s="22" t="s">
        <v>3490</v>
      </c>
      <c r="D896" s="22" t="s">
        <v>3489</v>
      </c>
      <c r="E896" s="23" t="s">
        <v>3489</v>
      </c>
      <c r="F896" s="24" t="s">
        <v>4292</v>
      </c>
      <c r="G896" s="26">
        <v>1.9645301157934069E-3</v>
      </c>
      <c r="H896" s="23"/>
    </row>
    <row r="897" spans="2:8" ht="31" x14ac:dyDescent="0.35">
      <c r="B897" s="22">
        <v>896</v>
      </c>
      <c r="C897" s="22" t="s">
        <v>3492</v>
      </c>
      <c r="D897" s="22" t="s">
        <v>3491</v>
      </c>
      <c r="E897" s="23" t="s">
        <v>3491</v>
      </c>
      <c r="F897" s="24" t="s">
        <v>4292</v>
      </c>
      <c r="G897" s="26">
        <v>1.784052039595729E-2</v>
      </c>
      <c r="H897" s="23"/>
    </row>
    <row r="898" spans="2:8" ht="31" x14ac:dyDescent="0.35">
      <c r="B898" s="22">
        <v>897</v>
      </c>
      <c r="C898" s="22" t="s">
        <v>3494</v>
      </c>
      <c r="D898" s="22" t="s">
        <v>3493</v>
      </c>
      <c r="E898" s="23" t="s">
        <v>3493</v>
      </c>
      <c r="F898" s="24" t="s">
        <v>4292</v>
      </c>
      <c r="G898" s="26">
        <v>1.0336170128086922E-2</v>
      </c>
      <c r="H898" s="23"/>
    </row>
    <row r="899" spans="2:8" ht="31" x14ac:dyDescent="0.35">
      <c r="B899" s="22">
        <v>898</v>
      </c>
      <c r="C899" s="22" t="s">
        <v>3496</v>
      </c>
      <c r="D899" s="22" t="s">
        <v>3495</v>
      </c>
      <c r="E899" s="23" t="s">
        <v>3495</v>
      </c>
      <c r="F899" s="24" t="s">
        <v>4292</v>
      </c>
      <c r="G899" s="26">
        <v>7.4612345253177855E-3</v>
      </c>
      <c r="H899" s="23"/>
    </row>
    <row r="900" spans="2:8" ht="31" x14ac:dyDescent="0.35">
      <c r="B900" s="22">
        <v>899</v>
      </c>
      <c r="C900" s="22" t="s">
        <v>3498</v>
      </c>
      <c r="D900" s="22" t="s">
        <v>3497</v>
      </c>
      <c r="E900" s="23" t="s">
        <v>3497</v>
      </c>
      <c r="F900" s="24" t="s">
        <v>4292</v>
      </c>
      <c r="G900" s="26">
        <v>5.2297184652564501E-3</v>
      </c>
      <c r="H900" s="23"/>
    </row>
    <row r="901" spans="2:8" ht="31" x14ac:dyDescent="0.35">
      <c r="B901" s="22">
        <v>900</v>
      </c>
      <c r="C901" s="22" t="s">
        <v>3500</v>
      </c>
      <c r="D901" s="22" t="s">
        <v>3499</v>
      </c>
      <c r="E901" s="23" t="s">
        <v>3499</v>
      </c>
      <c r="F901" s="24" t="s">
        <v>4292</v>
      </c>
      <c r="G901" s="26">
        <v>2.411164987363771E-3</v>
      </c>
      <c r="H901" s="23"/>
    </row>
    <row r="902" spans="2:8" ht="31" x14ac:dyDescent="0.35">
      <c r="B902" s="22">
        <v>901</v>
      </c>
      <c r="C902" s="22" t="s">
        <v>3502</v>
      </c>
      <c r="D902" s="22" t="s">
        <v>3501</v>
      </c>
      <c r="E902" s="23" t="s">
        <v>3501</v>
      </c>
      <c r="F902" s="24" t="s">
        <v>4292</v>
      </c>
      <c r="G902" s="26">
        <v>1.3642263156381903E-3</v>
      </c>
      <c r="H902" s="23"/>
    </row>
    <row r="903" spans="2:8" ht="31" x14ac:dyDescent="0.35">
      <c r="B903" s="22">
        <v>902</v>
      </c>
      <c r="C903" s="22" t="s">
        <v>3504</v>
      </c>
      <c r="D903" s="22" t="s">
        <v>3503</v>
      </c>
      <c r="E903" s="23" t="s">
        <v>3503</v>
      </c>
      <c r="F903" s="24" t="s">
        <v>4292</v>
      </c>
      <c r="G903" s="26">
        <v>6.2407273515215436E-4</v>
      </c>
      <c r="H903" s="23"/>
    </row>
    <row r="904" spans="2:8" ht="31" x14ac:dyDescent="0.35">
      <c r="B904" s="22">
        <v>903</v>
      </c>
      <c r="C904" s="22" t="s">
        <v>3506</v>
      </c>
      <c r="D904" s="22" t="s">
        <v>3505</v>
      </c>
      <c r="E904" s="23" t="s">
        <v>3505</v>
      </c>
      <c r="F904" s="24" t="s">
        <v>4292</v>
      </c>
      <c r="G904" s="26">
        <v>1.5079454574801391E-2</v>
      </c>
      <c r="H904" s="23"/>
    </row>
    <row r="905" spans="2:8" ht="31" x14ac:dyDescent="0.35">
      <c r="B905" s="22">
        <v>904</v>
      </c>
      <c r="C905" s="22" t="s">
        <v>3508</v>
      </c>
      <c r="D905" s="22" t="s">
        <v>3507</v>
      </c>
      <c r="E905" s="23" t="s">
        <v>3507</v>
      </c>
      <c r="F905" s="24" t="s">
        <v>4292</v>
      </c>
      <c r="G905" s="26">
        <v>4.1584580926037704E-3</v>
      </c>
      <c r="H905" s="23"/>
    </row>
    <row r="906" spans="2:8" ht="31" x14ac:dyDescent="0.35">
      <c r="B906" s="22">
        <v>905</v>
      </c>
      <c r="C906" s="22" t="s">
        <v>3510</v>
      </c>
      <c r="D906" s="22" t="s">
        <v>3509</v>
      </c>
      <c r="E906" s="23" t="s">
        <v>3509</v>
      </c>
      <c r="F906" s="24" t="s">
        <v>4292</v>
      </c>
      <c r="G906" s="26">
        <v>7.4247519739271363E-3</v>
      </c>
      <c r="H906" s="23"/>
    </row>
    <row r="907" spans="2:8" ht="31" x14ac:dyDescent="0.35">
      <c r="B907" s="22">
        <v>906</v>
      </c>
      <c r="C907" s="22" t="s">
        <v>3512</v>
      </c>
      <c r="D907" s="22" t="s">
        <v>3511</v>
      </c>
      <c r="E907" s="23" t="s">
        <v>3511</v>
      </c>
      <c r="F907" s="24" t="s">
        <v>4292</v>
      </c>
      <c r="G907" s="26">
        <v>1.658297790484024E-5</v>
      </c>
      <c r="H907" s="23"/>
    </row>
    <row r="908" spans="2:8" ht="31" x14ac:dyDescent="0.35">
      <c r="B908" s="22">
        <v>907</v>
      </c>
      <c r="C908" s="22" t="s">
        <v>3514</v>
      </c>
      <c r="D908" s="22" t="s">
        <v>3513</v>
      </c>
      <c r="E908" s="23" t="s">
        <v>3513</v>
      </c>
      <c r="F908" s="24" t="s">
        <v>4292</v>
      </c>
      <c r="G908" s="26">
        <v>1.6124182182806327E-3</v>
      </c>
      <c r="H908" s="23"/>
    </row>
    <row r="909" spans="2:8" ht="31" x14ac:dyDescent="0.35">
      <c r="B909" s="22">
        <v>908</v>
      </c>
      <c r="C909" s="22" t="s">
        <v>3516</v>
      </c>
      <c r="D909" s="22" t="s">
        <v>3515</v>
      </c>
      <c r="E909" s="23" t="s">
        <v>3515</v>
      </c>
      <c r="F909" s="24" t="s">
        <v>4292</v>
      </c>
      <c r="G909" s="26">
        <v>2.1043798961242264E-3</v>
      </c>
      <c r="H909" s="23"/>
    </row>
    <row r="910" spans="2:8" x14ac:dyDescent="0.35">
      <c r="B910" s="22">
        <v>909</v>
      </c>
      <c r="C910" s="22" t="s">
        <v>3518</v>
      </c>
      <c r="D910" s="22" t="s">
        <v>3517</v>
      </c>
      <c r="E910" s="23" t="s">
        <v>3517</v>
      </c>
      <c r="F910" s="24" t="s">
        <v>4292</v>
      </c>
      <c r="G910" s="26">
        <v>0.10434120250911511</v>
      </c>
      <c r="H910" s="23"/>
    </row>
    <row r="911" spans="2:8" x14ac:dyDescent="0.35">
      <c r="B911" s="22">
        <v>910</v>
      </c>
      <c r="C911" s="22" t="s">
        <v>3520</v>
      </c>
      <c r="D911" s="22" t="s">
        <v>3519</v>
      </c>
      <c r="E911" s="23" t="s">
        <v>3519</v>
      </c>
      <c r="F911" s="24" t="s">
        <v>4292</v>
      </c>
      <c r="G911" s="26">
        <v>8.0951464940268114E-2</v>
      </c>
      <c r="H911" s="23"/>
    </row>
    <row r="912" spans="2:8" x14ac:dyDescent="0.35">
      <c r="B912" s="22">
        <v>911</v>
      </c>
      <c r="C912" s="22" t="s">
        <v>3522</v>
      </c>
      <c r="D912" s="22" t="s">
        <v>3521</v>
      </c>
      <c r="E912" s="23" t="s">
        <v>3521</v>
      </c>
      <c r="F912" s="24" t="s">
        <v>4292</v>
      </c>
      <c r="G912" s="26">
        <v>0.10390507019021782</v>
      </c>
      <c r="H912" s="23"/>
    </row>
    <row r="913" spans="2:8" ht="31" x14ac:dyDescent="0.35">
      <c r="B913" s="22">
        <v>912</v>
      </c>
      <c r="C913" s="22" t="s">
        <v>3525</v>
      </c>
      <c r="D913" s="22" t="s">
        <v>3523</v>
      </c>
      <c r="E913" s="23" t="s">
        <v>3524</v>
      </c>
      <c r="F913" s="24" t="s">
        <v>2048</v>
      </c>
      <c r="G913" s="26">
        <v>1.4771563951701525E-2</v>
      </c>
      <c r="H913" s="23"/>
    </row>
    <row r="914" spans="2:8" ht="31" x14ac:dyDescent="0.35">
      <c r="B914" s="22">
        <v>913</v>
      </c>
      <c r="C914" s="22" t="s">
        <v>3528</v>
      </c>
      <c r="D914" s="22" t="s">
        <v>3526</v>
      </c>
      <c r="E914" s="23" t="s">
        <v>3527</v>
      </c>
      <c r="F914" s="24" t="s">
        <v>2475</v>
      </c>
      <c r="G914" s="26">
        <v>1</v>
      </c>
      <c r="H914" s="23"/>
    </row>
    <row r="915" spans="2:8" ht="31" x14ac:dyDescent="0.35">
      <c r="B915" s="22">
        <v>914</v>
      </c>
      <c r="C915" s="22" t="s">
        <v>3531</v>
      </c>
      <c r="D915" s="22" t="s">
        <v>3529</v>
      </c>
      <c r="E915" s="23" t="s">
        <v>3530</v>
      </c>
      <c r="F915" s="24" t="s">
        <v>2475</v>
      </c>
      <c r="G915" s="26">
        <v>1</v>
      </c>
      <c r="H915" s="23"/>
    </row>
    <row r="916" spans="2:8" ht="31" x14ac:dyDescent="0.35">
      <c r="B916" s="22">
        <v>915</v>
      </c>
      <c r="C916" s="22" t="s">
        <v>3534</v>
      </c>
      <c r="D916" s="22" t="s">
        <v>3532</v>
      </c>
      <c r="E916" s="23" t="s">
        <v>3533</v>
      </c>
      <c r="F916" s="24" t="s">
        <v>2475</v>
      </c>
      <c r="G916" s="26">
        <v>1</v>
      </c>
      <c r="H916" s="23"/>
    </row>
    <row r="917" spans="2:8" ht="31" x14ac:dyDescent="0.35">
      <c r="B917" s="22">
        <v>916</v>
      </c>
      <c r="C917" s="22" t="s">
        <v>3537</v>
      </c>
      <c r="D917" s="22" t="s">
        <v>3535</v>
      </c>
      <c r="E917" s="23" t="s">
        <v>3536</v>
      </c>
      <c r="F917" s="24" t="s">
        <v>2475</v>
      </c>
      <c r="G917" s="26">
        <v>1</v>
      </c>
      <c r="H917" s="23"/>
    </row>
    <row r="918" spans="2:8" ht="31" x14ac:dyDescent="0.35">
      <c r="B918" s="22">
        <v>917</v>
      </c>
      <c r="C918" s="22" t="s">
        <v>3540</v>
      </c>
      <c r="D918" s="22" t="s">
        <v>3538</v>
      </c>
      <c r="E918" s="23" t="s">
        <v>3539</v>
      </c>
      <c r="F918" s="24" t="s">
        <v>2475</v>
      </c>
      <c r="G918" s="26">
        <v>1</v>
      </c>
      <c r="H918" s="23"/>
    </row>
    <row r="919" spans="2:8" ht="31" x14ac:dyDescent="0.35">
      <c r="B919" s="22">
        <v>918</v>
      </c>
      <c r="C919" s="22" t="s">
        <v>3543</v>
      </c>
      <c r="D919" s="22" t="s">
        <v>3541</v>
      </c>
      <c r="E919" s="23" t="s">
        <v>3542</v>
      </c>
      <c r="F919" s="24" t="s">
        <v>2475</v>
      </c>
      <c r="G919" s="26">
        <v>1</v>
      </c>
      <c r="H919" s="23"/>
    </row>
    <row r="920" spans="2:8" ht="31" x14ac:dyDescent="0.35">
      <c r="B920" s="22">
        <v>919</v>
      </c>
      <c r="C920" s="22" t="s">
        <v>3546</v>
      </c>
      <c r="D920" s="22" t="s">
        <v>3544</v>
      </c>
      <c r="E920" s="23" t="s">
        <v>3545</v>
      </c>
      <c r="F920" s="24" t="s">
        <v>2475</v>
      </c>
      <c r="G920" s="26">
        <v>1</v>
      </c>
      <c r="H920" s="23"/>
    </row>
    <row r="921" spans="2:8" ht="31" x14ac:dyDescent="0.35">
      <c r="B921" s="22">
        <v>920</v>
      </c>
      <c r="C921" s="22" t="s">
        <v>3549</v>
      </c>
      <c r="D921" s="22" t="s">
        <v>3547</v>
      </c>
      <c r="E921" s="23" t="s">
        <v>3548</v>
      </c>
      <c r="F921" s="24" t="s">
        <v>2475</v>
      </c>
      <c r="G921" s="26">
        <v>1</v>
      </c>
      <c r="H921" s="23"/>
    </row>
    <row r="922" spans="2:8" ht="31" x14ac:dyDescent="0.35">
      <c r="B922" s="22">
        <v>921</v>
      </c>
      <c r="C922" s="22" t="s">
        <v>3552</v>
      </c>
      <c r="D922" s="22" t="s">
        <v>3550</v>
      </c>
      <c r="E922" s="23" t="s">
        <v>3551</v>
      </c>
      <c r="F922" s="24" t="s">
        <v>2475</v>
      </c>
      <c r="G922" s="26">
        <v>1</v>
      </c>
      <c r="H922" s="23"/>
    </row>
    <row r="923" spans="2:8" ht="31" x14ac:dyDescent="0.35">
      <c r="B923" s="22">
        <v>922</v>
      </c>
      <c r="C923" s="22" t="s">
        <v>3555</v>
      </c>
      <c r="D923" s="22" t="s">
        <v>3553</v>
      </c>
      <c r="E923" s="23" t="s">
        <v>3554</v>
      </c>
      <c r="F923" s="24" t="s">
        <v>2475</v>
      </c>
      <c r="G923" s="26">
        <v>1</v>
      </c>
      <c r="H923" s="23"/>
    </row>
    <row r="924" spans="2:8" ht="31" x14ac:dyDescent="0.35">
      <c r="B924" s="22">
        <v>923</v>
      </c>
      <c r="C924" s="22" t="s">
        <v>3558</v>
      </c>
      <c r="D924" s="22" t="s">
        <v>3556</v>
      </c>
      <c r="E924" s="23" t="s">
        <v>3557</v>
      </c>
      <c r="F924" s="24" t="s">
        <v>2475</v>
      </c>
      <c r="G924" s="26">
        <v>1</v>
      </c>
      <c r="H924" s="23"/>
    </row>
    <row r="925" spans="2:8" ht="46.5" x14ac:dyDescent="0.35">
      <c r="B925" s="22">
        <v>924</v>
      </c>
      <c r="C925" s="22" t="s">
        <v>3561</v>
      </c>
      <c r="D925" s="22" t="s">
        <v>3559</v>
      </c>
      <c r="E925" s="23" t="s">
        <v>1436</v>
      </c>
      <c r="F925" s="24" t="s">
        <v>934</v>
      </c>
      <c r="G925" s="26">
        <v>0.16851401040526587</v>
      </c>
      <c r="H925" s="23"/>
    </row>
    <row r="926" spans="2:8" x14ac:dyDescent="0.35">
      <c r="B926" s="22">
        <v>925</v>
      </c>
      <c r="C926" s="22" t="s">
        <v>3564</v>
      </c>
      <c r="D926" s="22" t="s">
        <v>3563</v>
      </c>
      <c r="E926" s="23" t="s">
        <v>3563</v>
      </c>
      <c r="F926" s="24" t="s">
        <v>934</v>
      </c>
      <c r="G926" s="26">
        <v>0.10382215530069361</v>
      </c>
      <c r="H926" s="23"/>
    </row>
    <row r="927" spans="2:8" ht="31" x14ac:dyDescent="0.35">
      <c r="B927" s="22">
        <v>926</v>
      </c>
      <c r="C927" s="22" t="s">
        <v>3567</v>
      </c>
      <c r="D927" s="22" t="s">
        <v>3565</v>
      </c>
      <c r="E927" s="23" t="s">
        <v>3565</v>
      </c>
      <c r="F927" s="24" t="s">
        <v>2475</v>
      </c>
      <c r="G927" s="26">
        <v>0.23713547850735511</v>
      </c>
      <c r="H927" s="23"/>
    </row>
    <row r="928" spans="2:8" ht="31" x14ac:dyDescent="0.35">
      <c r="B928" s="22">
        <v>927</v>
      </c>
      <c r="C928" s="22" t="s">
        <v>3577</v>
      </c>
      <c r="D928" s="22" t="s">
        <v>3576</v>
      </c>
      <c r="E928" s="23" t="s">
        <v>3576</v>
      </c>
      <c r="F928" s="24" t="s">
        <v>2475</v>
      </c>
      <c r="G928" s="26">
        <v>0.22301673111917411</v>
      </c>
      <c r="H928" s="23"/>
    </row>
    <row r="929" spans="2:8" ht="31" x14ac:dyDescent="0.35">
      <c r="B929" s="22">
        <v>928</v>
      </c>
      <c r="C929" s="22" t="s">
        <v>3580</v>
      </c>
      <c r="D929" s="22" t="s">
        <v>3578</v>
      </c>
      <c r="E929" s="23" t="s">
        <v>3579</v>
      </c>
      <c r="F929" s="24" t="s">
        <v>2475</v>
      </c>
      <c r="G929" s="26">
        <v>0.37583495293750868</v>
      </c>
      <c r="H929" s="23"/>
    </row>
    <row r="930" spans="2:8" x14ac:dyDescent="0.35">
      <c r="B930" s="22">
        <v>929</v>
      </c>
      <c r="C930" s="22" t="s">
        <v>3584</v>
      </c>
      <c r="D930" s="22" t="s">
        <v>3581</v>
      </c>
      <c r="E930" s="23" t="s">
        <v>3582</v>
      </c>
      <c r="F930" s="24" t="s">
        <v>4292</v>
      </c>
      <c r="G930" s="26">
        <v>0.36046640178123296</v>
      </c>
      <c r="H930" s="23"/>
    </row>
    <row r="931" spans="2:8" x14ac:dyDescent="0.35">
      <c r="B931" s="22">
        <v>930</v>
      </c>
      <c r="C931" s="22" t="s">
        <v>3596</v>
      </c>
      <c r="D931" s="22" t="s">
        <v>3595</v>
      </c>
      <c r="E931" s="23" t="s">
        <v>3582</v>
      </c>
      <c r="F931" s="24" t="s">
        <v>4292</v>
      </c>
      <c r="G931" s="26">
        <v>0.19517501674880769</v>
      </c>
      <c r="H931" s="23"/>
    </row>
    <row r="932" spans="2:8" x14ac:dyDescent="0.35">
      <c r="B932" s="22">
        <v>931</v>
      </c>
      <c r="C932" s="22" t="s">
        <v>3598</v>
      </c>
      <c r="D932" s="22" t="s">
        <v>3597</v>
      </c>
      <c r="E932" s="23" t="s">
        <v>3582</v>
      </c>
      <c r="F932" s="24" t="s">
        <v>4292</v>
      </c>
      <c r="G932" s="26">
        <v>0.10525160799609085</v>
      </c>
      <c r="H932" s="23"/>
    </row>
    <row r="933" spans="2:8" x14ac:dyDescent="0.35">
      <c r="B933" s="22">
        <v>932</v>
      </c>
      <c r="C933" s="22" t="s">
        <v>3600</v>
      </c>
      <c r="D933" s="22" t="s">
        <v>3599</v>
      </c>
      <c r="E933" s="23" t="s">
        <v>3582</v>
      </c>
      <c r="F933" s="24" t="s">
        <v>4292</v>
      </c>
      <c r="G933" s="26">
        <v>5.5953178514651612E-2</v>
      </c>
      <c r="H933" s="23"/>
    </row>
    <row r="934" spans="2:8" x14ac:dyDescent="0.35">
      <c r="B934" s="22">
        <v>933</v>
      </c>
      <c r="C934" s="22" t="s">
        <v>3602</v>
      </c>
      <c r="D934" s="22" t="s">
        <v>3601</v>
      </c>
      <c r="E934" s="23" t="s">
        <v>3582</v>
      </c>
      <c r="F934" s="24" t="s">
        <v>4292</v>
      </c>
      <c r="G934" s="26">
        <v>2.8431515617848589E-2</v>
      </c>
      <c r="H934" s="23"/>
    </row>
    <row r="935" spans="2:8" x14ac:dyDescent="0.35">
      <c r="B935" s="22">
        <v>934</v>
      </c>
      <c r="C935" s="22" t="s">
        <v>3604</v>
      </c>
      <c r="D935" s="22" t="s">
        <v>3603</v>
      </c>
      <c r="E935" s="23" t="s">
        <v>3582</v>
      </c>
      <c r="F935" s="24" t="s">
        <v>4292</v>
      </c>
      <c r="G935" s="26">
        <v>1.3200603178182993E-2</v>
      </c>
      <c r="H935" s="23"/>
    </row>
    <row r="936" spans="2:8" ht="31" x14ac:dyDescent="0.35">
      <c r="B936" s="22">
        <v>935</v>
      </c>
      <c r="C936" s="22" t="s">
        <v>3607</v>
      </c>
      <c r="D936" s="22" t="s">
        <v>3605</v>
      </c>
      <c r="E936" s="23" t="s">
        <v>3606</v>
      </c>
      <c r="F936" s="24" t="s">
        <v>4292</v>
      </c>
      <c r="G936" s="26">
        <v>0.37546791635988158</v>
      </c>
      <c r="H936" s="23"/>
    </row>
    <row r="937" spans="2:8" ht="31" x14ac:dyDescent="0.35">
      <c r="B937" s="22">
        <v>936</v>
      </c>
      <c r="C937" s="22" t="s">
        <v>3609</v>
      </c>
      <c r="D937" s="22" t="s">
        <v>3608</v>
      </c>
      <c r="E937" s="23" t="s">
        <v>3606</v>
      </c>
      <c r="F937" s="24" t="s">
        <v>4292</v>
      </c>
      <c r="G937" s="26">
        <v>0.19994980885354136</v>
      </c>
      <c r="H937" s="23"/>
    </row>
    <row r="938" spans="2:8" ht="31" x14ac:dyDescent="0.35">
      <c r="B938" s="22">
        <v>937</v>
      </c>
      <c r="C938" s="22" t="s">
        <v>3611</v>
      </c>
      <c r="D938" s="22" t="s">
        <v>3610</v>
      </c>
      <c r="E938" s="23" t="s">
        <v>3606</v>
      </c>
      <c r="F938" s="24" t="s">
        <v>4292</v>
      </c>
      <c r="G938" s="26">
        <v>0.1071481479024744</v>
      </c>
      <c r="H938" s="23"/>
    </row>
    <row r="939" spans="2:8" ht="31" x14ac:dyDescent="0.35">
      <c r="B939" s="22">
        <v>938</v>
      </c>
      <c r="C939" s="22" t="s">
        <v>3613</v>
      </c>
      <c r="D939" s="22" t="s">
        <v>3612</v>
      </c>
      <c r="E939" s="23" t="s">
        <v>3606</v>
      </c>
      <c r="F939" s="24" t="s">
        <v>4292</v>
      </c>
      <c r="G939" s="26">
        <v>5.6773483155011045E-2</v>
      </c>
      <c r="H939" s="23"/>
    </row>
    <row r="940" spans="2:8" ht="31" x14ac:dyDescent="0.35">
      <c r="B940" s="22">
        <v>939</v>
      </c>
      <c r="C940" s="22" t="s">
        <v>3615</v>
      </c>
      <c r="D940" s="22" t="s">
        <v>3614</v>
      </c>
      <c r="E940" s="23" t="s">
        <v>3606</v>
      </c>
      <c r="F940" s="24" t="s">
        <v>4292</v>
      </c>
      <c r="G940" s="26">
        <v>2.8790813472453464E-2</v>
      </c>
      <c r="H940" s="23"/>
    </row>
    <row r="941" spans="2:8" ht="31" x14ac:dyDescent="0.35">
      <c r="B941" s="22">
        <v>940</v>
      </c>
      <c r="C941" s="22" t="s">
        <v>3617</v>
      </c>
      <c r="D941" s="22" t="s">
        <v>3616</v>
      </c>
      <c r="E941" s="23" t="s">
        <v>3606</v>
      </c>
      <c r="F941" s="24" t="s">
        <v>4292</v>
      </c>
      <c r="G941" s="26">
        <v>1.3365327425371071E-2</v>
      </c>
      <c r="H941" s="23"/>
    </row>
    <row r="942" spans="2:8" x14ac:dyDescent="0.35">
      <c r="B942" s="22">
        <v>941</v>
      </c>
      <c r="C942" s="22" t="s">
        <v>3621</v>
      </c>
      <c r="D942" s="22" t="s">
        <v>3618</v>
      </c>
      <c r="E942" s="23" t="s">
        <v>3619</v>
      </c>
      <c r="F942" s="24" t="s">
        <v>4292</v>
      </c>
      <c r="G942" s="26">
        <v>0.37401524749541759</v>
      </c>
      <c r="H942" s="23"/>
    </row>
    <row r="943" spans="2:8" x14ac:dyDescent="0.35">
      <c r="B943" s="22">
        <v>942</v>
      </c>
      <c r="C943" s="22" t="s">
        <v>3629</v>
      </c>
      <c r="D943" s="22" t="s">
        <v>3628</v>
      </c>
      <c r="E943" s="23" t="s">
        <v>3619</v>
      </c>
      <c r="F943" s="24" t="s">
        <v>4292</v>
      </c>
      <c r="G943" s="26">
        <v>0.19960709397684132</v>
      </c>
      <c r="H943" s="23"/>
    </row>
    <row r="944" spans="2:8" x14ac:dyDescent="0.35">
      <c r="B944" s="22">
        <v>943</v>
      </c>
      <c r="C944" s="22" t="s">
        <v>3631</v>
      </c>
      <c r="D944" s="22" t="s">
        <v>3630</v>
      </c>
      <c r="E944" s="23" t="s">
        <v>3619</v>
      </c>
      <c r="F944" s="24" t="s">
        <v>4292</v>
      </c>
      <c r="G944" s="26">
        <v>0.10688668961750809</v>
      </c>
      <c r="H944" s="23"/>
    </row>
    <row r="945" spans="2:8" x14ac:dyDescent="0.35">
      <c r="B945" s="22">
        <v>944</v>
      </c>
      <c r="C945" s="22" t="s">
        <v>3633</v>
      </c>
      <c r="D945" s="22" t="s">
        <v>3632</v>
      </c>
      <c r="E945" s="23" t="s">
        <v>3619</v>
      </c>
      <c r="F945" s="24" t="s">
        <v>4292</v>
      </c>
      <c r="G945" s="26">
        <v>5.6579462313524412E-2</v>
      </c>
      <c r="H945" s="23"/>
    </row>
    <row r="946" spans="2:8" x14ac:dyDescent="0.35">
      <c r="B946" s="22">
        <v>945</v>
      </c>
      <c r="C946" s="22" t="s">
        <v>3635</v>
      </c>
      <c r="D946" s="22" t="s">
        <v>3634</v>
      </c>
      <c r="E946" s="23" t="s">
        <v>3619</v>
      </c>
      <c r="F946" s="24" t="s">
        <v>4292</v>
      </c>
      <c r="G946" s="26">
        <v>2.8680260286421195E-2</v>
      </c>
      <c r="H946" s="23"/>
    </row>
    <row r="947" spans="2:8" x14ac:dyDescent="0.35">
      <c r="B947" s="22">
        <v>946</v>
      </c>
      <c r="C947" s="22" t="s">
        <v>3637</v>
      </c>
      <c r="D947" s="22" t="s">
        <v>3636</v>
      </c>
      <c r="E947" s="23" t="s">
        <v>3619</v>
      </c>
      <c r="F947" s="24" t="s">
        <v>4292</v>
      </c>
      <c r="G947" s="26">
        <v>1.3300653811542195E-2</v>
      </c>
      <c r="H947" s="23"/>
    </row>
    <row r="948" spans="2:8" ht="31" x14ac:dyDescent="0.35">
      <c r="B948" s="22">
        <v>947</v>
      </c>
      <c r="C948" s="22" t="s">
        <v>3640</v>
      </c>
      <c r="D948" s="22" t="s">
        <v>3638</v>
      </c>
      <c r="E948" s="23" t="s">
        <v>3639</v>
      </c>
      <c r="F948" s="24" t="s">
        <v>4292</v>
      </c>
      <c r="G948" s="26">
        <v>0.37583495293750868</v>
      </c>
      <c r="H948" s="23"/>
    </row>
    <row r="949" spans="2:8" ht="31" x14ac:dyDescent="0.35">
      <c r="B949" s="22">
        <v>948</v>
      </c>
      <c r="C949" s="22" t="s">
        <v>3642</v>
      </c>
      <c r="D949" s="22" t="s">
        <v>3641</v>
      </c>
      <c r="E949" s="23" t="s">
        <v>3639</v>
      </c>
      <c r="F949" s="24" t="s">
        <v>4292</v>
      </c>
      <c r="G949" s="26">
        <v>0.20004820118911007</v>
      </c>
      <c r="H949" s="23"/>
    </row>
    <row r="950" spans="2:8" ht="31" x14ac:dyDescent="0.35">
      <c r="B950" s="22">
        <v>949</v>
      </c>
      <c r="C950" s="22" t="s">
        <v>3644</v>
      </c>
      <c r="D950" s="22" t="s">
        <v>3643</v>
      </c>
      <c r="E950" s="23" t="s">
        <v>3639</v>
      </c>
      <c r="F950" s="24" t="s">
        <v>4292</v>
      </c>
      <c r="G950" s="26">
        <v>0.1071824193901444</v>
      </c>
      <c r="H950" s="23"/>
    </row>
    <row r="951" spans="2:8" ht="31" x14ac:dyDescent="0.35">
      <c r="B951" s="22">
        <v>950</v>
      </c>
      <c r="C951" s="22" t="s">
        <v>3646</v>
      </c>
      <c r="D951" s="22" t="s">
        <v>3645</v>
      </c>
      <c r="E951" s="23" t="s">
        <v>3639</v>
      </c>
      <c r="F951" s="24" t="s">
        <v>4292</v>
      </c>
      <c r="G951" s="26">
        <v>5.6795593792217498E-2</v>
      </c>
      <c r="H951" s="23"/>
    </row>
    <row r="952" spans="2:8" ht="31" x14ac:dyDescent="0.35">
      <c r="B952" s="22">
        <v>951</v>
      </c>
      <c r="C952" s="22" t="s">
        <v>3648</v>
      </c>
      <c r="D952" s="22" t="s">
        <v>3647</v>
      </c>
      <c r="E952" s="23" t="s">
        <v>3639</v>
      </c>
      <c r="F952" s="24" t="s">
        <v>4292</v>
      </c>
      <c r="G952" s="26">
        <v>2.8798552195475721E-2</v>
      </c>
      <c r="H952" s="23"/>
    </row>
    <row r="953" spans="2:8" ht="31" x14ac:dyDescent="0.35">
      <c r="B953" s="22">
        <v>952</v>
      </c>
      <c r="C953" s="22" t="s">
        <v>3650</v>
      </c>
      <c r="D953" s="22" t="s">
        <v>3649</v>
      </c>
      <c r="E953" s="23" t="s">
        <v>3639</v>
      </c>
      <c r="F953" s="24" t="s">
        <v>4292</v>
      </c>
      <c r="G953" s="26">
        <v>1.3367538489091717E-2</v>
      </c>
      <c r="H953" s="23"/>
    </row>
    <row r="954" spans="2:8" x14ac:dyDescent="0.35">
      <c r="B954" s="22">
        <v>953</v>
      </c>
      <c r="C954" s="22" t="s">
        <v>3652</v>
      </c>
      <c r="D954" s="22" t="s">
        <v>3651</v>
      </c>
      <c r="E954" s="23" t="s">
        <v>4359</v>
      </c>
      <c r="F954" s="24" t="s">
        <v>4292</v>
      </c>
      <c r="G954" s="26">
        <v>0.37566470103101901</v>
      </c>
      <c r="H954" s="23"/>
    </row>
    <row r="955" spans="2:8" x14ac:dyDescent="0.35">
      <c r="B955" s="22">
        <v>954</v>
      </c>
      <c r="C955" s="22" t="s">
        <v>3654</v>
      </c>
      <c r="D955" s="22" t="s">
        <v>3653</v>
      </c>
      <c r="E955" s="23" t="s">
        <v>4359</v>
      </c>
      <c r="F955" s="24" t="s">
        <v>4292</v>
      </c>
      <c r="G955" s="26">
        <v>0.20002553778597346</v>
      </c>
      <c r="H955" s="23"/>
    </row>
    <row r="956" spans="2:8" x14ac:dyDescent="0.35">
      <c r="B956" s="22">
        <v>955</v>
      </c>
      <c r="C956" s="22" t="s">
        <v>3656</v>
      </c>
      <c r="D956" s="22" t="s">
        <v>3655</v>
      </c>
      <c r="E956" s="23" t="s">
        <v>4359</v>
      </c>
      <c r="F956" s="24" t="s">
        <v>4292</v>
      </c>
      <c r="G956" s="26">
        <v>0.10718020832642376</v>
      </c>
      <c r="H956" s="23"/>
    </row>
    <row r="957" spans="2:8" x14ac:dyDescent="0.35">
      <c r="B957" s="22">
        <v>956</v>
      </c>
      <c r="C957" s="22" t="s">
        <v>3658</v>
      </c>
      <c r="D957" s="22" t="s">
        <v>3657</v>
      </c>
      <c r="E957" s="23" t="s">
        <v>4359</v>
      </c>
      <c r="F957" s="24" t="s">
        <v>4292</v>
      </c>
      <c r="G957" s="26">
        <v>5.6793935494427017E-2</v>
      </c>
      <c r="H957" s="23"/>
    </row>
    <row r="958" spans="2:8" x14ac:dyDescent="0.35">
      <c r="B958" s="22">
        <v>957</v>
      </c>
      <c r="C958" s="22" t="s">
        <v>3660</v>
      </c>
      <c r="D958" s="22" t="s">
        <v>3659</v>
      </c>
      <c r="E958" s="23" t="s">
        <v>4359</v>
      </c>
      <c r="F958" s="24" t="s">
        <v>4292</v>
      </c>
      <c r="G958" s="26">
        <v>2.879799942954556E-2</v>
      </c>
      <c r="H958" s="23"/>
    </row>
    <row r="959" spans="2:8" x14ac:dyDescent="0.35">
      <c r="B959" s="22">
        <v>958</v>
      </c>
      <c r="C959" s="22" t="s">
        <v>3662</v>
      </c>
      <c r="D959" s="22" t="s">
        <v>3661</v>
      </c>
      <c r="E959" s="23" t="s">
        <v>4359</v>
      </c>
      <c r="F959" s="24" t="s">
        <v>4292</v>
      </c>
      <c r="G959" s="26">
        <v>1.3367538489091717E-2</v>
      </c>
      <c r="H959" s="23"/>
    </row>
    <row r="960" spans="2:8" ht="31" x14ac:dyDescent="0.35">
      <c r="B960" s="22">
        <v>959</v>
      </c>
      <c r="C960" s="22" t="s">
        <v>3666</v>
      </c>
      <c r="D960" s="22" t="s">
        <v>3663</v>
      </c>
      <c r="E960" s="23" t="s">
        <v>3664</v>
      </c>
      <c r="F960" s="24" t="s">
        <v>4292</v>
      </c>
      <c r="G960" s="26">
        <v>0.37407549898180514</v>
      </c>
      <c r="H960" s="23"/>
    </row>
    <row r="961" spans="2:8" ht="31" x14ac:dyDescent="0.35">
      <c r="B961" s="22">
        <v>960</v>
      </c>
      <c r="C961" s="22" t="s">
        <v>3673</v>
      </c>
      <c r="D961" s="22" t="s">
        <v>3672</v>
      </c>
      <c r="E961" s="23" t="s">
        <v>3664</v>
      </c>
      <c r="F961" s="24" t="s">
        <v>4292</v>
      </c>
      <c r="G961" s="26">
        <v>0.19966292333578761</v>
      </c>
      <c r="H961" s="23"/>
    </row>
    <row r="962" spans="2:8" ht="31" x14ac:dyDescent="0.35">
      <c r="B962" s="22">
        <v>961</v>
      </c>
      <c r="C962" s="22" t="s">
        <v>3675</v>
      </c>
      <c r="D962" s="22" t="s">
        <v>3674</v>
      </c>
      <c r="E962" s="23" t="s">
        <v>3664</v>
      </c>
      <c r="F962" s="24" t="s">
        <v>4292</v>
      </c>
      <c r="G962" s="26">
        <v>0.10694362450831471</v>
      </c>
      <c r="H962" s="23"/>
    </row>
    <row r="963" spans="2:8" ht="31" x14ac:dyDescent="0.35">
      <c r="B963" s="22">
        <v>962</v>
      </c>
      <c r="C963" s="22" t="s">
        <v>3677</v>
      </c>
      <c r="D963" s="22" t="s">
        <v>3676</v>
      </c>
      <c r="E963" s="23" t="s">
        <v>3664</v>
      </c>
      <c r="F963" s="24" t="s">
        <v>4292</v>
      </c>
      <c r="G963" s="26">
        <v>5.6621472524216676E-2</v>
      </c>
      <c r="H963" s="23"/>
    </row>
    <row r="964" spans="2:8" ht="31" x14ac:dyDescent="0.35">
      <c r="B964" s="22">
        <v>963</v>
      </c>
      <c r="C964" s="22" t="s">
        <v>3679</v>
      </c>
      <c r="D964" s="22" t="s">
        <v>3678</v>
      </c>
      <c r="E964" s="23" t="s">
        <v>3664</v>
      </c>
      <c r="F964" s="24" t="s">
        <v>4292</v>
      </c>
      <c r="G964" s="26">
        <v>2.8702923689557808E-2</v>
      </c>
      <c r="H964" s="23"/>
    </row>
    <row r="965" spans="2:8" ht="31" x14ac:dyDescent="0.35">
      <c r="B965" s="22">
        <v>964</v>
      </c>
      <c r="C965" s="22" t="s">
        <v>4271</v>
      </c>
      <c r="D965" s="22" t="s">
        <v>4272</v>
      </c>
      <c r="E965" s="23" t="s">
        <v>3664</v>
      </c>
      <c r="F965" s="24" t="s">
        <v>4292</v>
      </c>
      <c r="G965" s="26">
        <v>1.3313920193866067E-2</v>
      </c>
      <c r="H965" s="23"/>
    </row>
    <row r="966" spans="2:8" ht="31" x14ac:dyDescent="0.35">
      <c r="B966" s="22">
        <v>965</v>
      </c>
      <c r="C966" s="22" t="s">
        <v>3683</v>
      </c>
      <c r="D966" s="22" t="s">
        <v>3680</v>
      </c>
      <c r="E966" s="23" t="s">
        <v>3681</v>
      </c>
      <c r="F966" s="24" t="s">
        <v>4292</v>
      </c>
      <c r="G966" s="26">
        <v>0.16621174030614388</v>
      </c>
      <c r="H966" s="23"/>
    </row>
    <row r="967" spans="2:8" ht="31" x14ac:dyDescent="0.35">
      <c r="B967" s="22">
        <v>966</v>
      </c>
      <c r="C967" s="22" t="s">
        <v>3710</v>
      </c>
      <c r="D967" s="22" t="s">
        <v>3709</v>
      </c>
      <c r="E967" s="23" t="s">
        <v>3681</v>
      </c>
      <c r="F967" s="24" t="s">
        <v>4292</v>
      </c>
      <c r="G967" s="26">
        <v>9.2954224347791478E-2</v>
      </c>
      <c r="H967" s="23"/>
    </row>
    <row r="968" spans="2:8" ht="31" x14ac:dyDescent="0.35">
      <c r="B968" s="22">
        <v>967</v>
      </c>
      <c r="C968" s="22" t="s">
        <v>3712</v>
      </c>
      <c r="D968" s="22" t="s">
        <v>3711</v>
      </c>
      <c r="E968" s="23" t="s">
        <v>3681</v>
      </c>
      <c r="F968" s="24" t="s">
        <v>4292</v>
      </c>
      <c r="G968" s="26">
        <v>4.6624700677248818E-2</v>
      </c>
      <c r="H968" s="23"/>
    </row>
    <row r="969" spans="2:8" ht="31" x14ac:dyDescent="0.35">
      <c r="B969" s="22">
        <v>968</v>
      </c>
      <c r="C969" s="22" t="s">
        <v>3714</v>
      </c>
      <c r="D969" s="22" t="s">
        <v>3713</v>
      </c>
      <c r="E969" s="23" t="s">
        <v>3681</v>
      </c>
      <c r="F969" s="24" t="s">
        <v>4292</v>
      </c>
      <c r="G969" s="26">
        <v>2.2013903168675419E-2</v>
      </c>
      <c r="H969" s="23"/>
    </row>
    <row r="970" spans="2:8" ht="31" x14ac:dyDescent="0.35">
      <c r="B970" s="22">
        <v>969</v>
      </c>
      <c r="C970" s="22" t="s">
        <v>3716</v>
      </c>
      <c r="D970" s="22" t="s">
        <v>3715</v>
      </c>
      <c r="E970" s="23" t="s">
        <v>3681</v>
      </c>
      <c r="F970" s="24" t="s">
        <v>4292</v>
      </c>
      <c r="G970" s="26">
        <v>9.7590824969984811E-3</v>
      </c>
      <c r="H970" s="23"/>
    </row>
    <row r="971" spans="2:8" ht="31" x14ac:dyDescent="0.35">
      <c r="B971" s="22">
        <v>970</v>
      </c>
      <c r="C971" s="22" t="s">
        <v>3718</v>
      </c>
      <c r="D971" s="22" t="s">
        <v>3717</v>
      </c>
      <c r="E971" s="23" t="s">
        <v>3681</v>
      </c>
      <c r="F971" s="24" t="s">
        <v>4292</v>
      </c>
      <c r="G971" s="26">
        <v>3.9379044864693959E-3</v>
      </c>
      <c r="H971" s="23"/>
    </row>
    <row r="972" spans="2:8" x14ac:dyDescent="0.35">
      <c r="B972" s="22">
        <v>971</v>
      </c>
      <c r="C972" s="22" t="s">
        <v>3721</v>
      </c>
      <c r="D972" s="22" t="s">
        <v>3719</v>
      </c>
      <c r="E972" s="23" t="s">
        <v>3720</v>
      </c>
      <c r="F972" s="24" t="s">
        <v>4292</v>
      </c>
      <c r="G972" s="26">
        <v>0.37538997636372884</v>
      </c>
      <c r="H972" s="23"/>
    </row>
    <row r="973" spans="2:8" x14ac:dyDescent="0.35">
      <c r="B973" s="22">
        <v>972</v>
      </c>
      <c r="C973" s="22" t="s">
        <v>3723</v>
      </c>
      <c r="D973" s="22" t="s">
        <v>3722</v>
      </c>
      <c r="E973" s="23" t="s">
        <v>3720</v>
      </c>
      <c r="F973" s="24" t="s">
        <v>4292</v>
      </c>
      <c r="G973" s="26">
        <v>0.19980664247762955</v>
      </c>
      <c r="H973" s="23"/>
    </row>
    <row r="974" spans="2:8" x14ac:dyDescent="0.35">
      <c r="B974" s="22">
        <v>973</v>
      </c>
      <c r="C974" s="22" t="s">
        <v>3725</v>
      </c>
      <c r="D974" s="22" t="s">
        <v>3724</v>
      </c>
      <c r="E974" s="23" t="s">
        <v>3720</v>
      </c>
      <c r="F974" s="24" t="s">
        <v>4292</v>
      </c>
      <c r="G974" s="26">
        <v>0.10703206705714052</v>
      </c>
      <c r="H974" s="23"/>
    </row>
    <row r="975" spans="2:8" x14ac:dyDescent="0.35">
      <c r="B975" s="22">
        <v>974</v>
      </c>
      <c r="C975" s="22" t="s">
        <v>3727</v>
      </c>
      <c r="D975" s="22" t="s">
        <v>3726</v>
      </c>
      <c r="E975" s="23" t="s">
        <v>3720</v>
      </c>
      <c r="F975" s="24" t="s">
        <v>4292</v>
      </c>
      <c r="G975" s="26">
        <v>5.6671774223861354E-2</v>
      </c>
      <c r="H975" s="23"/>
    </row>
    <row r="976" spans="2:8" x14ac:dyDescent="0.35">
      <c r="B976" s="22">
        <v>975</v>
      </c>
      <c r="C976" s="22" t="s">
        <v>3729</v>
      </c>
      <c r="D976" s="22" t="s">
        <v>3728</v>
      </c>
      <c r="E976" s="23" t="s">
        <v>3720</v>
      </c>
      <c r="F976" s="24" t="s">
        <v>4292</v>
      </c>
      <c r="G976" s="26">
        <v>2.8725034326764261E-2</v>
      </c>
      <c r="H976" s="23"/>
    </row>
    <row r="977" spans="2:8" x14ac:dyDescent="0.35">
      <c r="B977" s="22">
        <v>976</v>
      </c>
      <c r="C977" s="22" t="s">
        <v>3731</v>
      </c>
      <c r="D977" s="22" t="s">
        <v>3730</v>
      </c>
      <c r="E977" s="23" t="s">
        <v>3720</v>
      </c>
      <c r="F977" s="24" t="s">
        <v>4292</v>
      </c>
      <c r="G977" s="26">
        <v>1.3334925299212198E-2</v>
      </c>
      <c r="H977" s="23"/>
    </row>
    <row r="978" spans="2:8" ht="31" x14ac:dyDescent="0.35">
      <c r="B978" s="22">
        <v>977</v>
      </c>
      <c r="C978" s="22" t="s">
        <v>3734</v>
      </c>
      <c r="D978" s="22" t="s">
        <v>3732</v>
      </c>
      <c r="E978" s="23" t="s">
        <v>3733</v>
      </c>
      <c r="F978" s="24" t="s">
        <v>4292</v>
      </c>
      <c r="G978" s="26">
        <v>0.37583495293750868</v>
      </c>
      <c r="H978" s="23"/>
    </row>
    <row r="979" spans="2:8" ht="31" x14ac:dyDescent="0.35">
      <c r="B979" s="22">
        <v>978</v>
      </c>
      <c r="C979" s="22" t="s">
        <v>3741</v>
      </c>
      <c r="D979" s="22" t="s">
        <v>3740</v>
      </c>
      <c r="E979" s="23" t="s">
        <v>3733</v>
      </c>
      <c r="F979" s="24" t="s">
        <v>4292</v>
      </c>
      <c r="G979" s="26">
        <v>0.37583495293750868</v>
      </c>
      <c r="H979" s="23"/>
    </row>
    <row r="980" spans="2:8" ht="31" x14ac:dyDescent="0.35">
      <c r="B980" s="22">
        <v>979</v>
      </c>
      <c r="C980" s="22" t="s">
        <v>3743</v>
      </c>
      <c r="D980" s="22" t="s">
        <v>3742</v>
      </c>
      <c r="E980" s="23" t="s">
        <v>3733</v>
      </c>
      <c r="F980" s="24" t="s">
        <v>4292</v>
      </c>
      <c r="G980" s="26">
        <v>0.37583495293750868</v>
      </c>
      <c r="H980" s="23"/>
    </row>
    <row r="981" spans="2:8" ht="31" x14ac:dyDescent="0.35">
      <c r="B981" s="22">
        <v>980</v>
      </c>
      <c r="C981" s="22" t="s">
        <v>3745</v>
      </c>
      <c r="D981" s="22" t="s">
        <v>3744</v>
      </c>
      <c r="E981" s="23" t="s">
        <v>3733</v>
      </c>
      <c r="F981" s="24" t="s">
        <v>4292</v>
      </c>
      <c r="G981" s="26">
        <v>0.37583495293750868</v>
      </c>
      <c r="H981" s="23"/>
    </row>
    <row r="982" spans="2:8" ht="31" x14ac:dyDescent="0.35">
      <c r="B982" s="22">
        <v>981</v>
      </c>
      <c r="C982" s="22" t="s">
        <v>3747</v>
      </c>
      <c r="D982" s="22" t="s">
        <v>3746</v>
      </c>
      <c r="E982" s="23" t="s">
        <v>3733</v>
      </c>
      <c r="F982" s="24" t="s">
        <v>4292</v>
      </c>
      <c r="G982" s="26">
        <v>0.37583495293750868</v>
      </c>
      <c r="H982" s="23"/>
    </row>
    <row r="983" spans="2:8" ht="31" x14ac:dyDescent="0.35">
      <c r="B983" s="22">
        <v>982</v>
      </c>
      <c r="C983" s="22" t="s">
        <v>3749</v>
      </c>
      <c r="D983" s="22" t="s">
        <v>3748</v>
      </c>
      <c r="E983" s="23" t="s">
        <v>3733</v>
      </c>
      <c r="F983" s="24" t="s">
        <v>4292</v>
      </c>
      <c r="G983" s="26">
        <v>0.37583495293750868</v>
      </c>
      <c r="H983" s="23"/>
    </row>
    <row r="984" spans="2:8" x14ac:dyDescent="0.35">
      <c r="B984" s="22">
        <v>983</v>
      </c>
      <c r="C984" s="22" t="s">
        <v>3753</v>
      </c>
      <c r="D984" s="22" t="s">
        <v>3750</v>
      </c>
      <c r="E984" s="23" t="s">
        <v>3751</v>
      </c>
      <c r="F984" s="24" t="s">
        <v>4292</v>
      </c>
      <c r="G984" s="26">
        <v>0.37398042324181741</v>
      </c>
      <c r="H984" s="23"/>
    </row>
    <row r="985" spans="2:8" x14ac:dyDescent="0.35">
      <c r="B985" s="22">
        <v>984</v>
      </c>
      <c r="C985" s="22" t="s">
        <v>3765</v>
      </c>
      <c r="D985" s="22" t="s">
        <v>3764</v>
      </c>
      <c r="E985" s="23" t="s">
        <v>3751</v>
      </c>
      <c r="F985" s="24" t="s">
        <v>4292</v>
      </c>
      <c r="G985" s="26">
        <v>0.19959935525381906</v>
      </c>
      <c r="H985" s="23"/>
    </row>
    <row r="986" spans="2:8" x14ac:dyDescent="0.35">
      <c r="B986" s="22">
        <v>985</v>
      </c>
      <c r="C986" s="22" t="s">
        <v>3767</v>
      </c>
      <c r="D986" s="22" t="s">
        <v>3766</v>
      </c>
      <c r="E986" s="23" t="s">
        <v>3751</v>
      </c>
      <c r="F986" s="24" t="s">
        <v>4292</v>
      </c>
      <c r="G986" s="26">
        <v>0.10690271982948277</v>
      </c>
      <c r="H986" s="23"/>
    </row>
    <row r="987" spans="2:8" x14ac:dyDescent="0.35">
      <c r="B987" s="22">
        <v>986</v>
      </c>
      <c r="C987" s="22" t="s">
        <v>3769</v>
      </c>
      <c r="D987" s="22" t="s">
        <v>3768</v>
      </c>
      <c r="E987" s="23" t="s">
        <v>3751</v>
      </c>
      <c r="F987" s="24" t="s">
        <v>4292</v>
      </c>
      <c r="G987" s="26">
        <v>5.6596045291429253E-2</v>
      </c>
      <c r="H987" s="23"/>
    </row>
    <row r="988" spans="2:8" x14ac:dyDescent="0.35">
      <c r="B988" s="22">
        <v>987</v>
      </c>
      <c r="C988" s="22" t="s">
        <v>3771</v>
      </c>
      <c r="D988" s="22" t="s">
        <v>3770</v>
      </c>
      <c r="E988" s="23" t="s">
        <v>3751</v>
      </c>
      <c r="F988" s="24" t="s">
        <v>4292</v>
      </c>
      <c r="G988" s="26">
        <v>2.8696290498395872E-2</v>
      </c>
      <c r="H988" s="23"/>
    </row>
    <row r="989" spans="2:8" x14ac:dyDescent="0.35">
      <c r="B989" s="22">
        <v>988</v>
      </c>
      <c r="C989" s="22" t="s">
        <v>3773</v>
      </c>
      <c r="D989" s="22" t="s">
        <v>3772</v>
      </c>
      <c r="E989" s="23" t="s">
        <v>3751</v>
      </c>
      <c r="F989" s="24" t="s">
        <v>4292</v>
      </c>
      <c r="G989" s="26">
        <v>1.3309498066424777E-2</v>
      </c>
      <c r="H989" s="23"/>
    </row>
    <row r="990" spans="2:8" x14ac:dyDescent="0.35">
      <c r="B990" s="22">
        <v>989</v>
      </c>
      <c r="C990" s="22" t="s">
        <v>3776</v>
      </c>
      <c r="D990" s="22" t="s">
        <v>3774</v>
      </c>
      <c r="E990" s="23" t="s">
        <v>3775</v>
      </c>
      <c r="F990" s="24" t="s">
        <v>4292</v>
      </c>
      <c r="G990" s="26">
        <v>0.37583495293750868</v>
      </c>
      <c r="H990" s="23"/>
    </row>
    <row r="991" spans="2:8" x14ac:dyDescent="0.35">
      <c r="B991" s="22">
        <v>990</v>
      </c>
      <c r="C991" s="22" t="s">
        <v>3778</v>
      </c>
      <c r="D991" s="22" t="s">
        <v>3777</v>
      </c>
      <c r="E991" s="23" t="s">
        <v>3775</v>
      </c>
      <c r="F991" s="24" t="s">
        <v>4292</v>
      </c>
      <c r="G991" s="26">
        <v>0.20004820118911007</v>
      </c>
      <c r="H991" s="23"/>
    </row>
    <row r="992" spans="2:8" x14ac:dyDescent="0.35">
      <c r="B992" s="22">
        <v>991</v>
      </c>
      <c r="C992" s="22" t="s">
        <v>3780</v>
      </c>
      <c r="D992" s="22" t="s">
        <v>3779</v>
      </c>
      <c r="E992" s="23" t="s">
        <v>3775</v>
      </c>
      <c r="F992" s="24" t="s">
        <v>4292</v>
      </c>
      <c r="G992" s="26">
        <v>0.1071824193901444</v>
      </c>
      <c r="H992" s="23"/>
    </row>
    <row r="993" spans="2:8" x14ac:dyDescent="0.35">
      <c r="B993" s="22">
        <v>992</v>
      </c>
      <c r="C993" s="22" t="s">
        <v>3782</v>
      </c>
      <c r="D993" s="22" t="s">
        <v>3781</v>
      </c>
      <c r="E993" s="23" t="s">
        <v>3775</v>
      </c>
      <c r="F993" s="24" t="s">
        <v>4292</v>
      </c>
      <c r="G993" s="26">
        <v>5.6795593792217498E-2</v>
      </c>
      <c r="H993" s="23"/>
    </row>
    <row r="994" spans="2:8" x14ac:dyDescent="0.35">
      <c r="B994" s="22">
        <v>993</v>
      </c>
      <c r="C994" s="22" t="s">
        <v>3784</v>
      </c>
      <c r="D994" s="22" t="s">
        <v>3783</v>
      </c>
      <c r="E994" s="23" t="s">
        <v>3775</v>
      </c>
      <c r="F994" s="24" t="s">
        <v>4292</v>
      </c>
      <c r="G994" s="26">
        <v>2.8798552195475721E-2</v>
      </c>
      <c r="H994" s="23"/>
    </row>
    <row r="995" spans="2:8" x14ac:dyDescent="0.35">
      <c r="B995" s="22">
        <v>994</v>
      </c>
      <c r="C995" s="22" t="s">
        <v>3786</v>
      </c>
      <c r="D995" s="22" t="s">
        <v>3785</v>
      </c>
      <c r="E995" s="23" t="s">
        <v>3775</v>
      </c>
      <c r="F995" s="24" t="s">
        <v>4292</v>
      </c>
      <c r="G995" s="26">
        <v>1.3367538489091717E-2</v>
      </c>
      <c r="H995" s="23"/>
    </row>
    <row r="996" spans="2:8" ht="31" x14ac:dyDescent="0.35">
      <c r="B996" s="22">
        <v>995</v>
      </c>
      <c r="C996" s="22" t="s">
        <v>3788</v>
      </c>
      <c r="D996" s="22" t="s">
        <v>3787</v>
      </c>
      <c r="E996" s="23" t="s">
        <v>3787</v>
      </c>
      <c r="F996" s="24" t="s">
        <v>4292</v>
      </c>
      <c r="G996" s="26">
        <v>4.3154436167695915E-3</v>
      </c>
      <c r="H996" s="23"/>
    </row>
    <row r="997" spans="2:8" ht="31" x14ac:dyDescent="0.35">
      <c r="B997" s="22">
        <v>996</v>
      </c>
      <c r="C997" s="22" t="s">
        <v>3790</v>
      </c>
      <c r="D997" s="22" t="s">
        <v>3789</v>
      </c>
      <c r="E997" s="23" t="s">
        <v>3789</v>
      </c>
      <c r="F997" s="24" t="s">
        <v>4292</v>
      </c>
      <c r="G997" s="26">
        <v>0.11327832206796368</v>
      </c>
      <c r="H997" s="23"/>
    </row>
    <row r="998" spans="2:8" ht="31" x14ac:dyDescent="0.35">
      <c r="B998" s="22">
        <v>997</v>
      </c>
      <c r="C998" s="22" t="s">
        <v>3792</v>
      </c>
      <c r="D998" s="22" t="s">
        <v>3791</v>
      </c>
      <c r="E998" s="23" t="s">
        <v>3791</v>
      </c>
      <c r="F998" s="24" t="s">
        <v>4292</v>
      </c>
      <c r="G998" s="26">
        <v>3.3850280031220217E-2</v>
      </c>
      <c r="H998" s="23"/>
    </row>
    <row r="999" spans="2:8" ht="31" x14ac:dyDescent="0.35">
      <c r="B999" s="22">
        <v>998</v>
      </c>
      <c r="C999" s="22" t="s">
        <v>3794</v>
      </c>
      <c r="D999" s="22" t="s">
        <v>3793</v>
      </c>
      <c r="E999" s="23" t="s">
        <v>3793</v>
      </c>
      <c r="F999" s="24" t="s">
        <v>4292</v>
      </c>
      <c r="G999" s="26">
        <v>1.8122431020339575E-2</v>
      </c>
      <c r="H999" s="23"/>
    </row>
    <row r="1000" spans="2:8" ht="31" x14ac:dyDescent="0.35">
      <c r="B1000" s="22">
        <v>999</v>
      </c>
      <c r="C1000" s="22" t="s">
        <v>3796</v>
      </c>
      <c r="D1000" s="22" t="s">
        <v>3795</v>
      </c>
      <c r="E1000" s="23" t="s">
        <v>3795</v>
      </c>
      <c r="F1000" s="24" t="s">
        <v>4292</v>
      </c>
      <c r="G1000" s="26">
        <v>6.4513311709130147E-2</v>
      </c>
      <c r="H1000" s="23"/>
    </row>
    <row r="1001" spans="2:8" ht="31" x14ac:dyDescent="0.35">
      <c r="B1001" s="22">
        <v>1000</v>
      </c>
      <c r="C1001" s="22" t="s">
        <v>3798</v>
      </c>
      <c r="D1001" s="22" t="s">
        <v>3797</v>
      </c>
      <c r="E1001" s="23" t="s">
        <v>3797</v>
      </c>
      <c r="F1001" s="24" t="s">
        <v>4292</v>
      </c>
      <c r="G1001" s="26">
        <v>7.0033785053651459E-2</v>
      </c>
      <c r="H1001" s="23"/>
    </row>
    <row r="1002" spans="2:8" ht="31" x14ac:dyDescent="0.35">
      <c r="B1002" s="22">
        <v>1001</v>
      </c>
      <c r="C1002" s="22" t="s">
        <v>3800</v>
      </c>
      <c r="D1002" s="22" t="s">
        <v>3799</v>
      </c>
      <c r="E1002" s="23" t="s">
        <v>3799</v>
      </c>
      <c r="F1002" s="24" t="s">
        <v>4292</v>
      </c>
      <c r="G1002" s="26">
        <v>4.7464352125163894E-2</v>
      </c>
      <c r="H1002" s="23"/>
    </row>
    <row r="1003" spans="2:8" x14ac:dyDescent="0.35">
      <c r="B1003" s="22">
        <v>1002</v>
      </c>
      <c r="C1003" s="22" t="s">
        <v>3802</v>
      </c>
      <c r="D1003" s="22" t="s">
        <v>3801</v>
      </c>
      <c r="E1003" s="23" t="s">
        <v>3801</v>
      </c>
      <c r="F1003" s="24" t="s">
        <v>4292</v>
      </c>
      <c r="G1003" s="26">
        <v>1.4819654587625561E-2</v>
      </c>
      <c r="H1003" s="23"/>
    </row>
    <row r="1004" spans="2:8" ht="31" x14ac:dyDescent="0.35">
      <c r="B1004" s="22">
        <v>1003</v>
      </c>
      <c r="C1004" s="22" t="s">
        <v>3804</v>
      </c>
      <c r="D1004" s="22" t="s">
        <v>3803</v>
      </c>
      <c r="E1004" s="23" t="s">
        <v>3803</v>
      </c>
      <c r="F1004" s="24" t="s">
        <v>4292</v>
      </c>
      <c r="G1004" s="26">
        <v>3.5474306334034242E-2</v>
      </c>
      <c r="H1004" s="23"/>
    </row>
    <row r="1005" spans="2:8" ht="31" x14ac:dyDescent="0.35">
      <c r="B1005" s="22">
        <v>1004</v>
      </c>
      <c r="C1005" s="22" t="s">
        <v>3806</v>
      </c>
      <c r="D1005" s="22" t="s">
        <v>3805</v>
      </c>
      <c r="E1005" s="23" t="s">
        <v>3805</v>
      </c>
      <c r="F1005" s="24" t="s">
        <v>4292</v>
      </c>
      <c r="G1005" s="26">
        <v>3.5208978687556798E-2</v>
      </c>
      <c r="H1005" s="23"/>
    </row>
    <row r="1006" spans="2:8" ht="31" x14ac:dyDescent="0.35">
      <c r="B1006" s="22">
        <v>1005</v>
      </c>
      <c r="C1006" s="22" t="s">
        <v>3808</v>
      </c>
      <c r="D1006" s="22" t="s">
        <v>3807</v>
      </c>
      <c r="E1006" s="23" t="s">
        <v>3807</v>
      </c>
      <c r="F1006" s="24" t="s">
        <v>4292</v>
      </c>
      <c r="G1006" s="26">
        <v>6.4082154283604297E-3</v>
      </c>
      <c r="H1006" s="23"/>
    </row>
    <row r="1007" spans="2:8" ht="31" x14ac:dyDescent="0.35">
      <c r="B1007" s="22">
        <v>1006</v>
      </c>
      <c r="C1007" s="22" t="s">
        <v>3810</v>
      </c>
      <c r="D1007" s="22" t="s">
        <v>3809</v>
      </c>
      <c r="E1007" s="23" t="s">
        <v>3809</v>
      </c>
      <c r="F1007" s="24" t="s">
        <v>4292</v>
      </c>
      <c r="G1007" s="26">
        <v>2.1546815957689085E-2</v>
      </c>
      <c r="H1007" s="23"/>
    </row>
    <row r="1008" spans="2:8" ht="31" x14ac:dyDescent="0.35">
      <c r="B1008" s="22">
        <v>1007</v>
      </c>
      <c r="C1008" s="22" t="s">
        <v>3812</v>
      </c>
      <c r="D1008" s="22" t="s">
        <v>3811</v>
      </c>
      <c r="E1008" s="23" t="s">
        <v>3811</v>
      </c>
      <c r="F1008" s="24" t="s">
        <v>4292</v>
      </c>
      <c r="G1008" s="26">
        <v>0.10066973120098348</v>
      </c>
      <c r="H1008" s="23"/>
    </row>
    <row r="1009" spans="2:8" ht="31" x14ac:dyDescent="0.35">
      <c r="B1009" s="22">
        <v>1008</v>
      </c>
      <c r="C1009" s="22" t="s">
        <v>3814</v>
      </c>
      <c r="D1009" s="22" t="s">
        <v>3813</v>
      </c>
      <c r="E1009" s="23" t="s">
        <v>3813</v>
      </c>
      <c r="F1009" s="24" t="s">
        <v>4292</v>
      </c>
      <c r="G1009" s="26">
        <v>2.8522721996325213E-3</v>
      </c>
      <c r="H1009" s="23"/>
    </row>
    <row r="1010" spans="2:8" ht="31" x14ac:dyDescent="0.35">
      <c r="B1010" s="22">
        <v>1009</v>
      </c>
      <c r="C1010" s="22" t="s">
        <v>3816</v>
      </c>
      <c r="D1010" s="22" t="s">
        <v>3815</v>
      </c>
      <c r="E1010" s="23" t="s">
        <v>3815</v>
      </c>
      <c r="F1010" s="24" t="s">
        <v>4292</v>
      </c>
      <c r="G1010" s="26">
        <v>2.2219532094695436E-2</v>
      </c>
      <c r="H1010" s="23"/>
    </row>
    <row r="1011" spans="2:8" ht="31" x14ac:dyDescent="0.35">
      <c r="B1011" s="22">
        <v>1010</v>
      </c>
      <c r="C1011" s="22" t="s">
        <v>3818</v>
      </c>
      <c r="D1011" s="22" t="s">
        <v>3817</v>
      </c>
      <c r="E1011" s="23" t="s">
        <v>3817</v>
      </c>
      <c r="F1011" s="24" t="s">
        <v>4292</v>
      </c>
      <c r="G1011" s="26">
        <v>2.65482420937889E-2</v>
      </c>
      <c r="H1011" s="23"/>
    </row>
    <row r="1012" spans="2:8" ht="31" x14ac:dyDescent="0.35">
      <c r="B1012" s="22">
        <v>1011</v>
      </c>
      <c r="C1012" s="22" t="s">
        <v>3820</v>
      </c>
      <c r="D1012" s="22" t="s">
        <v>3819</v>
      </c>
      <c r="E1012" s="23" t="s">
        <v>3819</v>
      </c>
      <c r="F1012" s="24" t="s">
        <v>4292</v>
      </c>
      <c r="G1012" s="26">
        <v>6.8417497473859695E-2</v>
      </c>
      <c r="H1012" s="23"/>
    </row>
    <row r="1013" spans="2:8" ht="31" x14ac:dyDescent="0.35">
      <c r="B1013" s="22">
        <v>1012</v>
      </c>
      <c r="C1013" s="22" t="s">
        <v>3822</v>
      </c>
      <c r="D1013" s="22" t="s">
        <v>3821</v>
      </c>
      <c r="E1013" s="23" t="s">
        <v>3821</v>
      </c>
      <c r="F1013" s="24" t="s">
        <v>4292</v>
      </c>
      <c r="G1013" s="26">
        <v>7.9138945455269075E-2</v>
      </c>
      <c r="H1013" s="23"/>
    </row>
    <row r="1014" spans="2:8" ht="31" x14ac:dyDescent="0.35">
      <c r="B1014" s="22">
        <v>1013</v>
      </c>
      <c r="C1014" s="22" t="s">
        <v>3824</v>
      </c>
      <c r="D1014" s="22" t="s">
        <v>3823</v>
      </c>
      <c r="E1014" s="23" t="s">
        <v>3823</v>
      </c>
      <c r="F1014" s="24" t="s">
        <v>4292</v>
      </c>
      <c r="G1014" s="26">
        <v>4.7637367861304396E-2</v>
      </c>
      <c r="H1014" s="23"/>
    </row>
    <row r="1015" spans="2:8" ht="31" x14ac:dyDescent="0.35">
      <c r="B1015" s="22">
        <v>1014</v>
      </c>
      <c r="C1015" s="22" t="s">
        <v>3826</v>
      </c>
      <c r="D1015" s="22" t="s">
        <v>3825</v>
      </c>
      <c r="E1015" s="23" t="s">
        <v>3825</v>
      </c>
      <c r="F1015" s="24" t="s">
        <v>4292</v>
      </c>
      <c r="G1015" s="26">
        <v>2.0591083664440124E-2</v>
      </c>
      <c r="H1015" s="23"/>
    </row>
    <row r="1016" spans="2:8" ht="31" x14ac:dyDescent="0.35">
      <c r="B1016" s="22">
        <v>1015</v>
      </c>
      <c r="C1016" s="22" t="s">
        <v>4273</v>
      </c>
      <c r="D1016" s="22" t="s">
        <v>3825</v>
      </c>
      <c r="E1016" s="23" t="s">
        <v>3825</v>
      </c>
      <c r="F1016" s="24" t="s">
        <v>4292</v>
      </c>
      <c r="G1016" s="26">
        <v>0</v>
      </c>
      <c r="H1016" s="23"/>
    </row>
    <row r="1017" spans="2:8" x14ac:dyDescent="0.35">
      <c r="B1017" s="22">
        <v>1016</v>
      </c>
      <c r="C1017" s="22" t="s">
        <v>4274</v>
      </c>
      <c r="D1017" s="22" t="s">
        <v>3825</v>
      </c>
      <c r="E1017" s="23" t="s">
        <v>3825</v>
      </c>
      <c r="F1017" s="24" t="s">
        <v>4292</v>
      </c>
      <c r="G1017" s="26">
        <v>0</v>
      </c>
      <c r="H1017" s="23"/>
    </row>
    <row r="1018" spans="2:8" ht="31" x14ac:dyDescent="0.35">
      <c r="B1018" s="22">
        <v>1017</v>
      </c>
      <c r="C1018" s="22" t="s">
        <v>3828</v>
      </c>
      <c r="D1018" s="22" t="s">
        <v>3827</v>
      </c>
      <c r="E1018" s="23" t="s">
        <v>3827</v>
      </c>
      <c r="F1018" s="24" t="s">
        <v>4292</v>
      </c>
      <c r="G1018" s="26">
        <v>4.5257157766029663E-2</v>
      </c>
      <c r="H1018" s="23"/>
    </row>
    <row r="1019" spans="2:8" ht="31" x14ac:dyDescent="0.35">
      <c r="B1019" s="22">
        <v>1018</v>
      </c>
      <c r="C1019" s="22" t="s">
        <v>3830</v>
      </c>
      <c r="D1019" s="22" t="s">
        <v>3829</v>
      </c>
      <c r="E1019" s="23" t="s">
        <v>3829</v>
      </c>
      <c r="F1019" s="24" t="s">
        <v>4292</v>
      </c>
      <c r="G1019" s="26">
        <v>5.8963541770310275E-2</v>
      </c>
      <c r="H1019" s="23"/>
    </row>
    <row r="1020" spans="2:8" ht="31" x14ac:dyDescent="0.35">
      <c r="B1020" s="22">
        <v>1019</v>
      </c>
      <c r="C1020" s="22" t="s">
        <v>3832</v>
      </c>
      <c r="D1020" s="22" t="s">
        <v>3831</v>
      </c>
      <c r="E1020" s="23" t="s">
        <v>3831</v>
      </c>
      <c r="F1020" s="24" t="s">
        <v>4292</v>
      </c>
      <c r="G1020" s="26">
        <v>8.2149308710927738E-2</v>
      </c>
      <c r="H1020" s="23"/>
    </row>
    <row r="1021" spans="2:8" ht="62" x14ac:dyDescent="0.35">
      <c r="B1021" s="22">
        <v>1020</v>
      </c>
      <c r="C1021" s="22" t="s">
        <v>4275</v>
      </c>
      <c r="D1021" s="22" t="s">
        <v>3833</v>
      </c>
      <c r="E1021" s="23" t="s">
        <v>3834</v>
      </c>
      <c r="F1021" s="24" t="s">
        <v>4287</v>
      </c>
      <c r="G1021" s="26">
        <v>1</v>
      </c>
      <c r="H1021" s="23"/>
    </row>
    <row r="1022" spans="2:8" x14ac:dyDescent="0.35">
      <c r="B1022" s="22">
        <v>1021</v>
      </c>
      <c r="C1022" s="22" t="s">
        <v>3836</v>
      </c>
      <c r="D1022" s="22" t="s">
        <v>3835</v>
      </c>
      <c r="E1022" s="23" t="s">
        <v>2054</v>
      </c>
      <c r="F1022" s="24" t="s">
        <v>2048</v>
      </c>
      <c r="G1022" s="26">
        <v>2.0076458583459918E-2</v>
      </c>
      <c r="H1022" s="23"/>
    </row>
    <row r="1023" spans="2:8" x14ac:dyDescent="0.35">
      <c r="B1023" s="22">
        <v>1022</v>
      </c>
      <c r="C1023" s="22" t="s">
        <v>3839</v>
      </c>
      <c r="D1023" s="22" t="s">
        <v>3837</v>
      </c>
      <c r="E1023" s="23" t="s">
        <v>3838</v>
      </c>
      <c r="F1023" s="24" t="s">
        <v>2048</v>
      </c>
      <c r="G1023" s="26">
        <v>2.0076458583459918E-2</v>
      </c>
      <c r="H1023" s="23"/>
    </row>
    <row r="1024" spans="2:8" ht="31" x14ac:dyDescent="0.35">
      <c r="B1024" s="22">
        <v>1023</v>
      </c>
      <c r="C1024" s="22" t="s">
        <v>3842</v>
      </c>
      <c r="D1024" s="22" t="s">
        <v>3840</v>
      </c>
      <c r="E1024" s="23" t="s">
        <v>3841</v>
      </c>
      <c r="F1024" s="24" t="s">
        <v>2048</v>
      </c>
      <c r="G1024" s="26">
        <v>3.3603193660438103E-2</v>
      </c>
      <c r="H1024" s="23"/>
    </row>
    <row r="1025" spans="2:8" ht="31" x14ac:dyDescent="0.35">
      <c r="B1025" s="22">
        <v>1024</v>
      </c>
      <c r="C1025" s="22" t="s">
        <v>3845</v>
      </c>
      <c r="D1025" s="22" t="s">
        <v>3843</v>
      </c>
      <c r="E1025" s="23" t="s">
        <v>3844</v>
      </c>
      <c r="F1025" s="24" t="s">
        <v>2048</v>
      </c>
      <c r="G1025" s="26">
        <v>3.3603193660438103E-2</v>
      </c>
      <c r="H1025" s="23"/>
    </row>
    <row r="1026" spans="2:8" x14ac:dyDescent="0.35">
      <c r="B1026" s="22">
        <v>1025</v>
      </c>
      <c r="C1026" s="22" t="s">
        <v>3848</v>
      </c>
      <c r="D1026" s="22" t="s">
        <v>3846</v>
      </c>
      <c r="E1026" s="23" t="s">
        <v>3847</v>
      </c>
      <c r="F1026" s="24" t="s">
        <v>2048</v>
      </c>
      <c r="G1026" s="26">
        <v>2.7422717795304141E-2</v>
      </c>
      <c r="H1026" s="23"/>
    </row>
    <row r="1027" spans="2:8" x14ac:dyDescent="0.35">
      <c r="B1027" s="22">
        <v>1026</v>
      </c>
      <c r="C1027" s="22" t="s">
        <v>3851</v>
      </c>
      <c r="D1027" s="22" t="s">
        <v>3849</v>
      </c>
      <c r="E1027" s="23" t="s">
        <v>3850</v>
      </c>
      <c r="F1027" s="24" t="s">
        <v>2048</v>
      </c>
      <c r="G1027" s="26">
        <v>2.7422717795304141E-2</v>
      </c>
      <c r="H1027" s="23"/>
    </row>
    <row r="1028" spans="2:8" ht="31" x14ac:dyDescent="0.35">
      <c r="B1028" s="22">
        <v>1027</v>
      </c>
      <c r="C1028" s="22" t="s">
        <v>3854</v>
      </c>
      <c r="D1028" s="22" t="s">
        <v>3852</v>
      </c>
      <c r="E1028" s="23" t="s">
        <v>3853</v>
      </c>
      <c r="F1028" s="24" t="s">
        <v>2048</v>
      </c>
      <c r="G1028" s="26">
        <v>2.6838444207123606E-2</v>
      </c>
      <c r="H1028" s="23"/>
    </row>
    <row r="1029" spans="2:8" ht="31" x14ac:dyDescent="0.35">
      <c r="B1029" s="22">
        <v>1028</v>
      </c>
      <c r="C1029" s="22" t="s">
        <v>3857</v>
      </c>
      <c r="D1029" s="22" t="s">
        <v>3855</v>
      </c>
      <c r="E1029" s="23" t="s">
        <v>3856</v>
      </c>
      <c r="F1029" s="24" t="s">
        <v>2048</v>
      </c>
      <c r="G1029" s="26">
        <v>2.6838444207123606E-2</v>
      </c>
      <c r="H1029" s="23"/>
    </row>
    <row r="1030" spans="2:8" ht="31" x14ac:dyDescent="0.35">
      <c r="B1030" s="22">
        <v>1029</v>
      </c>
      <c r="C1030" s="22" t="s">
        <v>3860</v>
      </c>
      <c r="D1030" s="22" t="s">
        <v>3858</v>
      </c>
      <c r="E1030" s="23" t="s">
        <v>3859</v>
      </c>
      <c r="F1030" s="24" t="s">
        <v>2048</v>
      </c>
      <c r="G1030" s="26">
        <v>8.7853300344262628E-2</v>
      </c>
      <c r="H1030" s="23"/>
    </row>
    <row r="1031" spans="2:8" ht="31" x14ac:dyDescent="0.35">
      <c r="B1031" s="22">
        <v>1030</v>
      </c>
      <c r="C1031" s="22" t="s">
        <v>3863</v>
      </c>
      <c r="D1031" s="22" t="s">
        <v>3861</v>
      </c>
      <c r="E1031" s="23" t="s">
        <v>3862</v>
      </c>
      <c r="F1031" s="24" t="s">
        <v>2048</v>
      </c>
      <c r="G1031" s="26">
        <v>8.7853300344262628E-2</v>
      </c>
      <c r="H1031" s="23"/>
    </row>
    <row r="1032" spans="2:8" x14ac:dyDescent="0.35">
      <c r="B1032" s="22">
        <v>1031</v>
      </c>
      <c r="C1032" s="22" t="s">
        <v>3866</v>
      </c>
      <c r="D1032" s="22" t="s">
        <v>3864</v>
      </c>
      <c r="E1032" s="23" t="s">
        <v>3865</v>
      </c>
      <c r="F1032" s="24" t="s">
        <v>2048</v>
      </c>
      <c r="G1032" s="26">
        <v>7.0344992272332291E-2</v>
      </c>
      <c r="H1032" s="23"/>
    </row>
    <row r="1033" spans="2:8" x14ac:dyDescent="0.35">
      <c r="B1033" s="22">
        <v>1032</v>
      </c>
      <c r="C1033" s="22" t="s">
        <v>3869</v>
      </c>
      <c r="D1033" s="22" t="s">
        <v>3867</v>
      </c>
      <c r="E1033" s="23" t="s">
        <v>3868</v>
      </c>
      <c r="F1033" s="24" t="s">
        <v>2048</v>
      </c>
      <c r="G1033" s="26">
        <v>7.0344992272332291E-2</v>
      </c>
      <c r="H1033" s="23"/>
    </row>
    <row r="1034" spans="2:8" ht="31" x14ac:dyDescent="0.35">
      <c r="B1034" s="22">
        <v>1033</v>
      </c>
      <c r="C1034" s="22" t="s">
        <v>3872</v>
      </c>
      <c r="D1034" s="22" t="s">
        <v>3870</v>
      </c>
      <c r="E1034" s="23" t="s">
        <v>3871</v>
      </c>
      <c r="F1034" s="24" t="s">
        <v>2048</v>
      </c>
      <c r="G1034" s="26">
        <v>4.0585732890236162E-2</v>
      </c>
      <c r="H1034" s="23"/>
    </row>
    <row r="1035" spans="2:8" x14ac:dyDescent="0.35">
      <c r="B1035" s="22">
        <v>1034</v>
      </c>
      <c r="C1035" s="22" t="s">
        <v>3875</v>
      </c>
      <c r="D1035" s="22" t="s">
        <v>3873</v>
      </c>
      <c r="E1035" s="23" t="s">
        <v>3874</v>
      </c>
      <c r="F1035" s="24" t="s">
        <v>2048</v>
      </c>
      <c r="G1035" s="26">
        <v>4.0585732890236162E-2</v>
      </c>
      <c r="H1035" s="23"/>
    </row>
    <row r="1036" spans="2:8" ht="31" x14ac:dyDescent="0.35">
      <c r="B1036" s="22">
        <v>1035</v>
      </c>
      <c r="C1036" s="22" t="s">
        <v>3878</v>
      </c>
      <c r="D1036" s="22" t="s">
        <v>3876</v>
      </c>
      <c r="E1036" s="23" t="s">
        <v>3877</v>
      </c>
      <c r="F1036" s="24" t="s">
        <v>2048</v>
      </c>
      <c r="G1036" s="26">
        <v>1.6767601725514128E-2</v>
      </c>
      <c r="H1036" s="23"/>
    </row>
    <row r="1037" spans="2:8" ht="31" x14ac:dyDescent="0.35">
      <c r="B1037" s="22">
        <v>1036</v>
      </c>
      <c r="C1037" s="22" t="s">
        <v>3881</v>
      </c>
      <c r="D1037" s="22" t="s">
        <v>3879</v>
      </c>
      <c r="E1037" s="23" t="s">
        <v>3880</v>
      </c>
      <c r="F1037" s="24" t="s">
        <v>2048</v>
      </c>
      <c r="G1037" s="26">
        <v>1.6767601725514128E-2</v>
      </c>
      <c r="H1037" s="23"/>
    </row>
    <row r="1038" spans="2:8" x14ac:dyDescent="0.35">
      <c r="B1038" s="22">
        <v>1037</v>
      </c>
      <c r="C1038" s="22" t="s">
        <v>3884</v>
      </c>
      <c r="D1038" s="22" t="s">
        <v>3882</v>
      </c>
      <c r="E1038" s="23" t="s">
        <v>3883</v>
      </c>
      <c r="F1038" s="24" t="s">
        <v>2048</v>
      </c>
      <c r="G1038" s="26">
        <v>3.0438608710264423E-2</v>
      </c>
      <c r="H1038" s="23"/>
    </row>
    <row r="1039" spans="2:8" x14ac:dyDescent="0.35">
      <c r="B1039" s="22">
        <v>1038</v>
      </c>
      <c r="C1039" s="22" t="s">
        <v>3887</v>
      </c>
      <c r="D1039" s="22" t="s">
        <v>3885</v>
      </c>
      <c r="E1039" s="23" t="s">
        <v>3886</v>
      </c>
      <c r="F1039" s="24" t="s">
        <v>2048</v>
      </c>
      <c r="G1039" s="26">
        <v>3.0438608710264423E-2</v>
      </c>
      <c r="H1039" s="23"/>
    </row>
    <row r="1040" spans="2:8" ht="31" x14ac:dyDescent="0.35">
      <c r="B1040" s="22">
        <v>1039</v>
      </c>
      <c r="C1040" s="22" t="s">
        <v>3890</v>
      </c>
      <c r="D1040" s="22" t="s">
        <v>3888</v>
      </c>
      <c r="E1040" s="23" t="s">
        <v>3889</v>
      </c>
      <c r="F1040" s="24" t="s">
        <v>2048</v>
      </c>
      <c r="G1040" s="26">
        <v>3.2257761386425395E-2</v>
      </c>
      <c r="H1040" s="23"/>
    </row>
    <row r="1041" spans="2:8" ht="31" x14ac:dyDescent="0.35">
      <c r="B1041" s="22">
        <v>1040</v>
      </c>
      <c r="C1041" s="22" t="s">
        <v>3893</v>
      </c>
      <c r="D1041" s="22" t="s">
        <v>3891</v>
      </c>
      <c r="E1041" s="23" t="s">
        <v>3892</v>
      </c>
      <c r="F1041" s="24" t="s">
        <v>2048</v>
      </c>
      <c r="G1041" s="26">
        <v>3.2257761386425395E-2</v>
      </c>
      <c r="H1041" s="23"/>
    </row>
    <row r="1042" spans="2:8" x14ac:dyDescent="0.35">
      <c r="B1042" s="22">
        <v>1041</v>
      </c>
      <c r="C1042" s="22" t="s">
        <v>3896</v>
      </c>
      <c r="D1042" s="22" t="s">
        <v>3894</v>
      </c>
      <c r="E1042" s="23" t="s">
        <v>3895</v>
      </c>
      <c r="F1042" s="24" t="s">
        <v>2048</v>
      </c>
      <c r="G1042" s="26">
        <v>6.8100209829947092E-2</v>
      </c>
      <c r="H1042" s="23"/>
    </row>
    <row r="1043" spans="2:8" x14ac:dyDescent="0.35">
      <c r="B1043" s="22">
        <v>1042</v>
      </c>
      <c r="C1043" s="22" t="s">
        <v>3899</v>
      </c>
      <c r="D1043" s="22" t="s">
        <v>3897</v>
      </c>
      <c r="E1043" s="23" t="s">
        <v>3898</v>
      </c>
      <c r="F1043" s="24" t="s">
        <v>2048</v>
      </c>
      <c r="G1043" s="26">
        <v>6.8100209829947092E-2</v>
      </c>
      <c r="H1043" s="23"/>
    </row>
    <row r="1044" spans="2:8" x14ac:dyDescent="0.35">
      <c r="B1044" s="22">
        <v>1043</v>
      </c>
      <c r="C1044" s="22" t="s">
        <v>3902</v>
      </c>
      <c r="D1044" s="22" t="s">
        <v>3900</v>
      </c>
      <c r="E1044" s="23" t="s">
        <v>3901</v>
      </c>
      <c r="F1044" s="24" t="s">
        <v>2048</v>
      </c>
      <c r="G1044" s="26">
        <v>6.4735523613054999E-2</v>
      </c>
      <c r="H1044" s="23"/>
    </row>
    <row r="1045" spans="2:8" x14ac:dyDescent="0.35">
      <c r="B1045" s="22">
        <v>1044</v>
      </c>
      <c r="C1045" s="22" t="s">
        <v>3905</v>
      </c>
      <c r="D1045" s="22" t="s">
        <v>3903</v>
      </c>
      <c r="E1045" s="23" t="s">
        <v>3904</v>
      </c>
      <c r="F1045" s="24" t="s">
        <v>2048</v>
      </c>
      <c r="G1045" s="26">
        <v>6.4735523613054999E-2</v>
      </c>
      <c r="H1045" s="23"/>
    </row>
    <row r="1046" spans="2:8" ht="31" x14ac:dyDescent="0.35">
      <c r="B1046" s="22">
        <v>1045</v>
      </c>
      <c r="C1046" s="22" t="s">
        <v>3908</v>
      </c>
      <c r="D1046" s="22" t="s">
        <v>3906</v>
      </c>
      <c r="E1046" s="23" t="s">
        <v>3907</v>
      </c>
      <c r="F1046" s="24" t="s">
        <v>2048</v>
      </c>
      <c r="G1046" s="26">
        <v>4.7816464022676669E-2</v>
      </c>
      <c r="H1046" s="23"/>
    </row>
    <row r="1047" spans="2:8" ht="31" x14ac:dyDescent="0.35">
      <c r="B1047" s="22">
        <v>1046</v>
      </c>
      <c r="C1047" s="22" t="s">
        <v>3911</v>
      </c>
      <c r="D1047" s="22" t="s">
        <v>3909</v>
      </c>
      <c r="E1047" s="23" t="s">
        <v>3910</v>
      </c>
      <c r="F1047" s="24" t="s">
        <v>2048</v>
      </c>
      <c r="G1047" s="26">
        <v>4.7816464022676669E-2</v>
      </c>
      <c r="H1047" s="23"/>
    </row>
    <row r="1048" spans="2:8" ht="31" x14ac:dyDescent="0.35">
      <c r="B1048" s="22">
        <v>1047</v>
      </c>
      <c r="C1048" s="22" t="s">
        <v>3914</v>
      </c>
      <c r="D1048" s="22" t="s">
        <v>3912</v>
      </c>
      <c r="E1048" s="23" t="s">
        <v>3913</v>
      </c>
      <c r="F1048" s="24" t="s">
        <v>2048</v>
      </c>
      <c r="G1048" s="26">
        <v>4.4787306725392516E-2</v>
      </c>
      <c r="H1048" s="23"/>
    </row>
    <row r="1049" spans="2:8" ht="31" x14ac:dyDescent="0.35">
      <c r="B1049" s="22">
        <v>1048</v>
      </c>
      <c r="C1049" s="22" t="s">
        <v>3917</v>
      </c>
      <c r="D1049" s="22" t="s">
        <v>3915</v>
      </c>
      <c r="E1049" s="23" t="s">
        <v>3916</v>
      </c>
      <c r="F1049" s="24" t="s">
        <v>2048</v>
      </c>
      <c r="G1049" s="26">
        <v>4.4787306725392516E-2</v>
      </c>
      <c r="H1049" s="23"/>
    </row>
    <row r="1050" spans="2:8" ht="31" x14ac:dyDescent="0.35">
      <c r="B1050" s="22">
        <v>1049</v>
      </c>
      <c r="C1050" s="22" t="s">
        <v>3920</v>
      </c>
      <c r="D1050" s="22" t="s">
        <v>3918</v>
      </c>
      <c r="E1050" s="23" t="s">
        <v>3919</v>
      </c>
      <c r="F1050" s="24" t="s">
        <v>2048</v>
      </c>
      <c r="G1050" s="26">
        <v>4.8625713344432872E-2</v>
      </c>
      <c r="H1050" s="23"/>
    </row>
    <row r="1051" spans="2:8" ht="31" x14ac:dyDescent="0.35">
      <c r="B1051" s="22">
        <v>1050</v>
      </c>
      <c r="C1051" s="22" t="s">
        <v>3923</v>
      </c>
      <c r="D1051" s="22" t="s">
        <v>3921</v>
      </c>
      <c r="E1051" s="23" t="s">
        <v>3922</v>
      </c>
      <c r="F1051" s="24" t="s">
        <v>2048</v>
      </c>
      <c r="G1051" s="26">
        <v>4.8625713344432872E-2</v>
      </c>
      <c r="H1051" s="23"/>
    </row>
    <row r="1052" spans="2:8" ht="31" x14ac:dyDescent="0.35">
      <c r="B1052" s="22">
        <v>1051</v>
      </c>
      <c r="C1052" s="22" t="s">
        <v>3926</v>
      </c>
      <c r="D1052" s="22" t="s">
        <v>3924</v>
      </c>
      <c r="E1052" s="23" t="s">
        <v>3925</v>
      </c>
      <c r="F1052" s="24" t="s">
        <v>2048</v>
      </c>
      <c r="G1052" s="26">
        <v>3.1327456325963857E-2</v>
      </c>
      <c r="H1052" s="23"/>
    </row>
    <row r="1053" spans="2:8" ht="31" x14ac:dyDescent="0.35">
      <c r="B1053" s="22">
        <v>1052</v>
      </c>
      <c r="C1053" s="22" t="s">
        <v>3929</v>
      </c>
      <c r="D1053" s="22" t="s">
        <v>3927</v>
      </c>
      <c r="E1053" s="23" t="s">
        <v>3928</v>
      </c>
      <c r="F1053" s="24" t="s">
        <v>2048</v>
      </c>
      <c r="G1053" s="26">
        <v>3.1327456325963857E-2</v>
      </c>
      <c r="H1053" s="23"/>
    </row>
    <row r="1054" spans="2:8" x14ac:dyDescent="0.35">
      <c r="B1054" s="22">
        <v>1053</v>
      </c>
      <c r="C1054" s="22" t="s">
        <v>3932</v>
      </c>
      <c r="D1054" s="22" t="s">
        <v>3930</v>
      </c>
      <c r="E1054" s="23" t="s">
        <v>3931</v>
      </c>
      <c r="F1054" s="24" t="s">
        <v>2048</v>
      </c>
      <c r="G1054" s="26">
        <v>2.7807995648626599E-2</v>
      </c>
      <c r="H1054" s="23"/>
    </row>
    <row r="1055" spans="2:8" x14ac:dyDescent="0.35">
      <c r="B1055" s="22">
        <v>1054</v>
      </c>
      <c r="C1055" s="22" t="s">
        <v>3935</v>
      </c>
      <c r="D1055" s="22" t="s">
        <v>3933</v>
      </c>
      <c r="E1055" s="23" t="s">
        <v>3934</v>
      </c>
      <c r="F1055" s="24" t="s">
        <v>2048</v>
      </c>
      <c r="G1055" s="26">
        <v>2.7807995648626599E-2</v>
      </c>
      <c r="H1055" s="23"/>
    </row>
    <row r="1056" spans="2:8" ht="31" x14ac:dyDescent="0.35">
      <c r="B1056" s="22">
        <v>1055</v>
      </c>
      <c r="C1056" s="22" t="s">
        <v>3938</v>
      </c>
      <c r="D1056" s="22" t="s">
        <v>3936</v>
      </c>
      <c r="E1056" s="23" t="s">
        <v>3937</v>
      </c>
      <c r="F1056" s="24" t="s">
        <v>2048</v>
      </c>
      <c r="G1056" s="26">
        <v>8.1177546205704096E-2</v>
      </c>
      <c r="H1056" s="23"/>
    </row>
    <row r="1057" spans="2:8" x14ac:dyDescent="0.35">
      <c r="B1057" s="22">
        <v>1056</v>
      </c>
      <c r="C1057" s="22" t="s">
        <v>3941</v>
      </c>
      <c r="D1057" s="22" t="s">
        <v>3939</v>
      </c>
      <c r="E1057" s="23" t="s">
        <v>3940</v>
      </c>
      <c r="F1057" s="24" t="s">
        <v>2048</v>
      </c>
      <c r="G1057" s="26">
        <v>8.1177546205704096E-2</v>
      </c>
      <c r="H1057" s="23"/>
    </row>
    <row r="1058" spans="2:8" x14ac:dyDescent="0.35">
      <c r="B1058" s="22">
        <v>1057</v>
      </c>
      <c r="C1058" s="22" t="s">
        <v>3944</v>
      </c>
      <c r="D1058" s="22" t="s">
        <v>3942</v>
      </c>
      <c r="E1058" s="23" t="s">
        <v>3943</v>
      </c>
      <c r="F1058" s="24" t="s">
        <v>2048</v>
      </c>
      <c r="G1058" s="26">
        <v>5.8630223914422991E-2</v>
      </c>
      <c r="H1058" s="23"/>
    </row>
    <row r="1059" spans="2:8" x14ac:dyDescent="0.35">
      <c r="B1059" s="22">
        <v>1058</v>
      </c>
      <c r="C1059" s="22" t="s">
        <v>3947</v>
      </c>
      <c r="D1059" s="22" t="s">
        <v>3945</v>
      </c>
      <c r="E1059" s="23" t="s">
        <v>3946</v>
      </c>
      <c r="F1059" s="24" t="s">
        <v>2048</v>
      </c>
      <c r="G1059" s="26">
        <v>5.8630223914422991E-2</v>
      </c>
      <c r="H1059" s="23"/>
    </row>
    <row r="1060" spans="2:8" ht="31" x14ac:dyDescent="0.35">
      <c r="B1060" s="22">
        <v>1059</v>
      </c>
      <c r="C1060" s="22" t="s">
        <v>4276</v>
      </c>
      <c r="D1060" s="22" t="s">
        <v>4375</v>
      </c>
      <c r="E1060" s="23" t="s">
        <v>4376</v>
      </c>
      <c r="F1060" s="24" t="s">
        <v>2048</v>
      </c>
      <c r="G1060" s="26">
        <v>0</v>
      </c>
      <c r="H1060" s="23"/>
    </row>
    <row r="1061" spans="2:8" ht="31" x14ac:dyDescent="0.35">
      <c r="B1061" s="22">
        <v>1060</v>
      </c>
      <c r="C1061" s="22" t="s">
        <v>4277</v>
      </c>
      <c r="D1061" s="22" t="s">
        <v>4377</v>
      </c>
      <c r="E1061" s="23" t="s">
        <v>4378</v>
      </c>
      <c r="F1061" s="24" t="s">
        <v>2048</v>
      </c>
      <c r="G1061" s="26">
        <v>0</v>
      </c>
      <c r="H1061" s="23"/>
    </row>
    <row r="1062" spans="2:8" ht="31" x14ac:dyDescent="0.35">
      <c r="B1062" s="22">
        <v>1061</v>
      </c>
      <c r="C1062" s="22" t="s">
        <v>3950</v>
      </c>
      <c r="D1062" s="22" t="s">
        <v>3948</v>
      </c>
      <c r="E1062" s="23" t="s">
        <v>3949</v>
      </c>
      <c r="F1062" s="24" t="s">
        <v>2048</v>
      </c>
      <c r="G1062" s="26">
        <v>5.3700657349244146E-2</v>
      </c>
      <c r="H1062" s="23"/>
    </row>
    <row r="1063" spans="2:8" ht="31" x14ac:dyDescent="0.35">
      <c r="B1063" s="22">
        <v>1062</v>
      </c>
      <c r="C1063" s="22" t="s">
        <v>3953</v>
      </c>
      <c r="D1063" s="22" t="s">
        <v>3951</v>
      </c>
      <c r="E1063" s="23" t="s">
        <v>3952</v>
      </c>
      <c r="F1063" s="24" t="s">
        <v>2048</v>
      </c>
      <c r="G1063" s="26">
        <v>5.3700657349244146E-2</v>
      </c>
      <c r="H1063" s="23"/>
    </row>
    <row r="1064" spans="2:8" x14ac:dyDescent="0.35">
      <c r="B1064" s="22">
        <v>1063</v>
      </c>
      <c r="C1064" s="22" t="s">
        <v>3956</v>
      </c>
      <c r="D1064" s="22" t="s">
        <v>3954</v>
      </c>
      <c r="E1064" s="23" t="s">
        <v>3955</v>
      </c>
      <c r="F1064" s="24" t="s">
        <v>2048</v>
      </c>
      <c r="G1064" s="26">
        <v>3.9492361880377032E-2</v>
      </c>
      <c r="H1064" s="23"/>
    </row>
    <row r="1065" spans="2:8" x14ac:dyDescent="0.35">
      <c r="B1065" s="22">
        <v>1064</v>
      </c>
      <c r="C1065" s="22" t="s">
        <v>3959</v>
      </c>
      <c r="D1065" s="22" t="s">
        <v>3957</v>
      </c>
      <c r="E1065" s="23" t="s">
        <v>3958</v>
      </c>
      <c r="F1065" s="24" t="s">
        <v>2048</v>
      </c>
      <c r="G1065" s="26">
        <v>3.9492361880377032E-2</v>
      </c>
      <c r="H1065" s="23"/>
    </row>
    <row r="1066" spans="2:8" x14ac:dyDescent="0.35">
      <c r="B1066" s="22">
        <v>1065</v>
      </c>
      <c r="C1066" s="22" t="s">
        <v>4278</v>
      </c>
      <c r="D1066" s="22" t="s">
        <v>4379</v>
      </c>
      <c r="E1066" s="23" t="s">
        <v>4380</v>
      </c>
      <c r="F1066" s="24" t="s">
        <v>2048</v>
      </c>
      <c r="G1066" s="26">
        <v>0</v>
      </c>
      <c r="H1066" s="23"/>
    </row>
    <row r="1067" spans="2:8" x14ac:dyDescent="0.35">
      <c r="B1067" s="22">
        <v>1066</v>
      </c>
      <c r="C1067" s="22" t="s">
        <v>4279</v>
      </c>
      <c r="D1067" s="22" t="s">
        <v>4381</v>
      </c>
      <c r="E1067" s="23" t="s">
        <v>4382</v>
      </c>
      <c r="F1067" s="24" t="s">
        <v>2048</v>
      </c>
      <c r="G1067" s="26">
        <v>0</v>
      </c>
      <c r="H1067" s="23"/>
    </row>
    <row r="1068" spans="2:8" ht="31" x14ac:dyDescent="0.35">
      <c r="B1068" s="22">
        <v>1067</v>
      </c>
      <c r="C1068" s="22" t="s">
        <v>3962</v>
      </c>
      <c r="D1068" s="22" t="s">
        <v>3960</v>
      </c>
      <c r="E1068" s="23" t="s">
        <v>3961</v>
      </c>
      <c r="F1068" s="24" t="s">
        <v>2048</v>
      </c>
      <c r="G1068" s="26">
        <v>2.8381766684134072E-2</v>
      </c>
      <c r="H1068" s="23"/>
    </row>
    <row r="1069" spans="2:8" x14ac:dyDescent="0.35">
      <c r="B1069" s="22">
        <v>1068</v>
      </c>
      <c r="C1069" s="22" t="s">
        <v>3965</v>
      </c>
      <c r="D1069" s="22" t="s">
        <v>3963</v>
      </c>
      <c r="E1069" s="23" t="s">
        <v>3964</v>
      </c>
      <c r="F1069" s="24" t="s">
        <v>2048</v>
      </c>
      <c r="G1069" s="26">
        <v>2.8381766684134072E-2</v>
      </c>
      <c r="H1069" s="23"/>
    </row>
    <row r="1070" spans="2:8" ht="31" x14ac:dyDescent="0.35">
      <c r="B1070" s="22">
        <v>1069</v>
      </c>
      <c r="C1070" s="22" t="s">
        <v>3968</v>
      </c>
      <c r="D1070" s="22" t="s">
        <v>3966</v>
      </c>
      <c r="E1070" s="23" t="s">
        <v>3967</v>
      </c>
      <c r="F1070" s="24" t="s">
        <v>2048</v>
      </c>
      <c r="G1070" s="26">
        <v>3.7239287949039405E-2</v>
      </c>
      <c r="H1070" s="23"/>
    </row>
    <row r="1071" spans="2:8" x14ac:dyDescent="0.35">
      <c r="B1071" s="22">
        <v>1070</v>
      </c>
      <c r="C1071" s="22" t="s">
        <v>3971</v>
      </c>
      <c r="D1071" s="22" t="s">
        <v>3969</v>
      </c>
      <c r="E1071" s="23" t="s">
        <v>3970</v>
      </c>
      <c r="F1071" s="24" t="s">
        <v>2048</v>
      </c>
      <c r="G1071" s="26">
        <v>3.7239287949039405E-2</v>
      </c>
      <c r="H1071" s="23"/>
    </row>
    <row r="1072" spans="2:8" ht="31" x14ac:dyDescent="0.35">
      <c r="B1072" s="22">
        <v>1071</v>
      </c>
      <c r="C1072" s="22" t="s">
        <v>3974</v>
      </c>
      <c r="D1072" s="22" t="s">
        <v>3972</v>
      </c>
      <c r="E1072" s="23" t="s">
        <v>3973</v>
      </c>
      <c r="F1072" s="24" t="s">
        <v>2048</v>
      </c>
      <c r="G1072" s="26">
        <v>1.7084889369426738E-2</v>
      </c>
      <c r="H1072" s="23"/>
    </row>
    <row r="1073" spans="2:8" ht="31" x14ac:dyDescent="0.35">
      <c r="B1073" s="22">
        <v>1072</v>
      </c>
      <c r="C1073" s="22" t="s">
        <v>3977</v>
      </c>
      <c r="D1073" s="22" t="s">
        <v>3975</v>
      </c>
      <c r="E1073" s="23" t="s">
        <v>3976</v>
      </c>
      <c r="F1073" s="24" t="s">
        <v>2048</v>
      </c>
      <c r="G1073" s="26">
        <v>1.7084889369426738E-2</v>
      </c>
      <c r="H1073" s="23"/>
    </row>
    <row r="1074" spans="2:8" ht="31" x14ac:dyDescent="0.35">
      <c r="B1074" s="22">
        <v>1073</v>
      </c>
      <c r="C1074" s="22" t="s">
        <v>3980</v>
      </c>
      <c r="D1074" s="22" t="s">
        <v>3978</v>
      </c>
      <c r="E1074" s="23" t="s">
        <v>3979</v>
      </c>
      <c r="F1074" s="24" t="s">
        <v>2048</v>
      </c>
      <c r="G1074" s="26">
        <v>0.12809355452814794</v>
      </c>
      <c r="H1074" s="23"/>
    </row>
    <row r="1075" spans="2:8" ht="31" x14ac:dyDescent="0.35">
      <c r="B1075" s="22">
        <v>1074</v>
      </c>
      <c r="C1075" s="22" t="s">
        <v>3983</v>
      </c>
      <c r="D1075" s="22" t="s">
        <v>3981</v>
      </c>
      <c r="E1075" s="23" t="s">
        <v>3982</v>
      </c>
      <c r="F1075" s="24" t="s">
        <v>2048</v>
      </c>
      <c r="G1075" s="26">
        <v>0.12809355452814794</v>
      </c>
      <c r="H1075" s="23"/>
    </row>
    <row r="1076" spans="2:8" x14ac:dyDescent="0.35">
      <c r="B1076" s="22">
        <v>1075</v>
      </c>
      <c r="C1076" s="22" t="s">
        <v>3986</v>
      </c>
      <c r="D1076" s="22" t="s">
        <v>3984</v>
      </c>
      <c r="E1076" s="23" t="s">
        <v>3985</v>
      </c>
      <c r="F1076" s="24" t="s">
        <v>2048</v>
      </c>
      <c r="G1076" s="26">
        <v>1.7542579559600327E-2</v>
      </c>
      <c r="H1076" s="23"/>
    </row>
    <row r="1077" spans="2:8" x14ac:dyDescent="0.35">
      <c r="B1077" s="22">
        <v>1076</v>
      </c>
      <c r="C1077" s="22" t="s">
        <v>3989</v>
      </c>
      <c r="D1077" s="22" t="s">
        <v>3987</v>
      </c>
      <c r="E1077" s="23" t="s">
        <v>3988</v>
      </c>
      <c r="F1077" s="24" t="s">
        <v>2048</v>
      </c>
      <c r="G1077" s="26">
        <v>1.7542579559600327E-2</v>
      </c>
      <c r="H1077" s="23"/>
    </row>
    <row r="1078" spans="2:8" ht="31" x14ac:dyDescent="0.35">
      <c r="B1078" s="22">
        <v>1077</v>
      </c>
      <c r="C1078" s="22" t="s">
        <v>3992</v>
      </c>
      <c r="D1078" s="22" t="s">
        <v>3990</v>
      </c>
      <c r="E1078" s="23" t="s">
        <v>3991</v>
      </c>
      <c r="F1078" s="24" t="s">
        <v>2048</v>
      </c>
      <c r="G1078" s="26">
        <v>8.7435962066990808E-2</v>
      </c>
      <c r="H1078" s="23"/>
    </row>
    <row r="1079" spans="2:8" ht="31" x14ac:dyDescent="0.35">
      <c r="B1079" s="22">
        <v>1078</v>
      </c>
      <c r="C1079" s="22" t="s">
        <v>3995</v>
      </c>
      <c r="D1079" s="22" t="s">
        <v>3993</v>
      </c>
      <c r="E1079" s="23" t="s">
        <v>3994</v>
      </c>
      <c r="F1079" s="24" t="s">
        <v>2048</v>
      </c>
      <c r="G1079" s="26">
        <v>8.7435962066990808E-2</v>
      </c>
      <c r="H1079" s="23"/>
    </row>
    <row r="1080" spans="2:8" ht="31" x14ac:dyDescent="0.35">
      <c r="B1080" s="22">
        <v>1079</v>
      </c>
      <c r="C1080" s="22" t="s">
        <v>3998</v>
      </c>
      <c r="D1080" s="22" t="s">
        <v>3996</v>
      </c>
      <c r="E1080" s="23" t="s">
        <v>3997</v>
      </c>
      <c r="F1080" s="24" t="s">
        <v>2048</v>
      </c>
      <c r="G1080" s="26">
        <v>3.6849035202345497E-2</v>
      </c>
      <c r="H1080" s="23"/>
    </row>
    <row r="1081" spans="2:8" x14ac:dyDescent="0.35">
      <c r="B1081" s="22">
        <v>1080</v>
      </c>
      <c r="C1081" s="22" t="s">
        <v>4001</v>
      </c>
      <c r="D1081" s="22" t="s">
        <v>3999</v>
      </c>
      <c r="E1081" s="23" t="s">
        <v>4000</v>
      </c>
      <c r="F1081" s="24" t="s">
        <v>2048</v>
      </c>
      <c r="G1081" s="26">
        <v>3.6849035202345497E-2</v>
      </c>
      <c r="H1081" s="23"/>
    </row>
    <row r="1082" spans="2:8" ht="31" x14ac:dyDescent="0.35">
      <c r="B1082" s="22">
        <v>1081</v>
      </c>
      <c r="C1082" s="22" t="s">
        <v>4004</v>
      </c>
      <c r="D1082" s="22" t="s">
        <v>4002</v>
      </c>
      <c r="E1082" s="23" t="s">
        <v>4003</v>
      </c>
      <c r="F1082" s="24" t="s">
        <v>2048</v>
      </c>
      <c r="G1082" s="26">
        <v>0.12360233134558705</v>
      </c>
      <c r="H1082" s="23"/>
    </row>
    <row r="1083" spans="2:8" ht="31" x14ac:dyDescent="0.35">
      <c r="B1083" s="22">
        <v>1082</v>
      </c>
      <c r="C1083" s="22" t="s">
        <v>4007</v>
      </c>
      <c r="D1083" s="22" t="s">
        <v>4005</v>
      </c>
      <c r="E1083" s="23" t="s">
        <v>4006</v>
      </c>
      <c r="F1083" s="24" t="s">
        <v>2048</v>
      </c>
      <c r="G1083" s="26">
        <v>0.12360233134558705</v>
      </c>
      <c r="H1083" s="23"/>
    </row>
    <row r="1084" spans="2:8" ht="31" x14ac:dyDescent="0.35">
      <c r="B1084" s="22">
        <v>1083</v>
      </c>
      <c r="C1084" s="22" t="s">
        <v>4010</v>
      </c>
      <c r="D1084" s="22" t="s">
        <v>4008</v>
      </c>
      <c r="E1084" s="23" t="s">
        <v>4009</v>
      </c>
      <c r="F1084" s="24" t="s">
        <v>2048</v>
      </c>
      <c r="G1084" s="26">
        <v>6.0786011042052224E-2</v>
      </c>
      <c r="H1084" s="23"/>
    </row>
    <row r="1085" spans="2:8" ht="31" x14ac:dyDescent="0.35">
      <c r="B1085" s="22">
        <v>1084</v>
      </c>
      <c r="C1085" s="22" t="s">
        <v>4013</v>
      </c>
      <c r="D1085" s="22" t="s">
        <v>4011</v>
      </c>
      <c r="E1085" s="23" t="s">
        <v>4012</v>
      </c>
      <c r="F1085" s="24" t="s">
        <v>2048</v>
      </c>
      <c r="G1085" s="26">
        <v>6.0786011042052224E-2</v>
      </c>
      <c r="H1085" s="23"/>
    </row>
    <row r="1086" spans="2:8" x14ac:dyDescent="0.35">
      <c r="B1086" s="22">
        <v>1085</v>
      </c>
      <c r="C1086" s="22" t="s">
        <v>4016</v>
      </c>
      <c r="D1086" s="22" t="s">
        <v>4014</v>
      </c>
      <c r="E1086" s="23" t="s">
        <v>4015</v>
      </c>
      <c r="F1086" s="24" t="s">
        <v>2048</v>
      </c>
      <c r="G1086" s="26">
        <v>9.4589858735138893E-2</v>
      </c>
      <c r="H1086" s="23"/>
    </row>
    <row r="1087" spans="2:8" x14ac:dyDescent="0.35">
      <c r="B1087" s="22">
        <v>1086</v>
      </c>
      <c r="C1087" s="22" t="s">
        <v>4019</v>
      </c>
      <c r="D1087" s="22" t="s">
        <v>4017</v>
      </c>
      <c r="E1087" s="23" t="s">
        <v>4018</v>
      </c>
      <c r="F1087" s="24" t="s">
        <v>2048</v>
      </c>
      <c r="G1087" s="26">
        <v>9.4589858735138893E-2</v>
      </c>
      <c r="H1087" s="23"/>
    </row>
    <row r="1088" spans="2:8" ht="31" x14ac:dyDescent="0.35">
      <c r="B1088" s="22">
        <v>1087</v>
      </c>
      <c r="C1088" s="22" t="s">
        <v>4021</v>
      </c>
      <c r="D1088" s="22" t="s">
        <v>4020</v>
      </c>
      <c r="E1088" s="23" t="s">
        <v>3841</v>
      </c>
      <c r="F1088" s="24" t="s">
        <v>2048</v>
      </c>
      <c r="G1088" s="26">
        <v>4.9491897556995693E-2</v>
      </c>
      <c r="H1088" s="23"/>
    </row>
    <row r="1089" spans="2:8" x14ac:dyDescent="0.35">
      <c r="B1089" s="22">
        <v>1088</v>
      </c>
      <c r="C1089" s="22" t="s">
        <v>4024</v>
      </c>
      <c r="D1089" s="22" t="s">
        <v>4022</v>
      </c>
      <c r="E1089" s="23" t="s">
        <v>4023</v>
      </c>
      <c r="F1089" s="24" t="s">
        <v>2048</v>
      </c>
      <c r="G1089" s="26">
        <v>4.9491897556995693E-2</v>
      </c>
      <c r="H1089" s="23"/>
    </row>
    <row r="1090" spans="2:8" x14ac:dyDescent="0.35">
      <c r="B1090" s="22">
        <v>1089</v>
      </c>
      <c r="C1090" s="22" t="s">
        <v>4027</v>
      </c>
      <c r="D1090" s="22" t="s">
        <v>4025</v>
      </c>
      <c r="E1090" s="23" t="s">
        <v>4026</v>
      </c>
      <c r="F1090" s="24" t="s">
        <v>2048</v>
      </c>
      <c r="G1090" s="26">
        <v>3.2836507315304318E-2</v>
      </c>
      <c r="H1090" s="23"/>
    </row>
    <row r="1091" spans="2:8" x14ac:dyDescent="0.35">
      <c r="B1091" s="22">
        <v>1090</v>
      </c>
      <c r="C1091" s="22" t="s">
        <v>4030</v>
      </c>
      <c r="D1091" s="22" t="s">
        <v>4028</v>
      </c>
      <c r="E1091" s="23" t="s">
        <v>4029</v>
      </c>
      <c r="F1091" s="24" t="s">
        <v>2048</v>
      </c>
      <c r="G1091" s="26">
        <v>3.2836507315304318E-2</v>
      </c>
      <c r="H1091" s="23"/>
    </row>
    <row r="1092" spans="2:8" ht="31" x14ac:dyDescent="0.35">
      <c r="B1092" s="22">
        <v>1091</v>
      </c>
      <c r="C1092" s="22" t="s">
        <v>4033</v>
      </c>
      <c r="D1092" s="22" t="s">
        <v>4031</v>
      </c>
      <c r="E1092" s="23" t="s">
        <v>4032</v>
      </c>
      <c r="F1092" s="24" t="s">
        <v>2048</v>
      </c>
      <c r="G1092" s="26">
        <v>8.1279255136853787E-2</v>
      </c>
      <c r="H1092" s="23"/>
    </row>
    <row r="1093" spans="2:8" ht="31" x14ac:dyDescent="0.35">
      <c r="B1093" s="22">
        <v>1092</v>
      </c>
      <c r="C1093" s="22" t="s">
        <v>4036</v>
      </c>
      <c r="D1093" s="22" t="s">
        <v>4034</v>
      </c>
      <c r="E1093" s="23" t="s">
        <v>4035</v>
      </c>
      <c r="F1093" s="24" t="s">
        <v>2048</v>
      </c>
      <c r="G1093" s="26">
        <v>8.1279255136853787E-2</v>
      </c>
      <c r="H1093" s="23"/>
    </row>
    <row r="1094" spans="2:8" ht="46.5" x14ac:dyDescent="0.35">
      <c r="B1094" s="22">
        <v>1093</v>
      </c>
      <c r="C1094" s="22" t="s">
        <v>4280</v>
      </c>
      <c r="D1094" s="22" t="s">
        <v>4037</v>
      </c>
      <c r="E1094" s="23" t="s">
        <v>4038</v>
      </c>
      <c r="F1094" s="24" t="s">
        <v>4291</v>
      </c>
      <c r="G1094" s="26">
        <v>1</v>
      </c>
      <c r="H1094" s="23"/>
    </row>
    <row r="1095" spans="2:8" ht="77.5" x14ac:dyDescent="0.35">
      <c r="B1095" s="22">
        <v>1094</v>
      </c>
      <c r="C1095" s="22" t="s">
        <v>4044</v>
      </c>
      <c r="D1095" s="22" t="s">
        <v>4042</v>
      </c>
      <c r="E1095" s="23" t="s">
        <v>4043</v>
      </c>
      <c r="F1095" s="24" t="s">
        <v>4291</v>
      </c>
      <c r="G1095" s="26">
        <v>0.77278224781159965</v>
      </c>
      <c r="H1095" s="23"/>
    </row>
    <row r="1096" spans="2:8" ht="46.5" x14ac:dyDescent="0.35">
      <c r="B1096" s="22">
        <v>1095</v>
      </c>
      <c r="C1096" s="22" t="s">
        <v>4047</v>
      </c>
      <c r="D1096" s="22" t="s">
        <v>4045</v>
      </c>
      <c r="E1096" s="23" t="s">
        <v>4046</v>
      </c>
      <c r="F1096" s="24" t="s">
        <v>4291</v>
      </c>
      <c r="G1096" s="26">
        <v>1</v>
      </c>
      <c r="H1096" s="23"/>
    </row>
    <row r="1097" spans="2:8" ht="46.5" x14ac:dyDescent="0.35">
      <c r="B1097" s="22">
        <v>1096</v>
      </c>
      <c r="C1097" s="22" t="s">
        <v>4050</v>
      </c>
      <c r="D1097" s="22" t="s">
        <v>4048</v>
      </c>
      <c r="E1097" s="23" t="s">
        <v>1956</v>
      </c>
      <c r="F1097" s="24" t="s">
        <v>4291</v>
      </c>
      <c r="G1097" s="26">
        <v>1</v>
      </c>
      <c r="H1097" s="23"/>
    </row>
    <row r="1098" spans="2:8" x14ac:dyDescent="0.35">
      <c r="B1098" s="22">
        <v>1097</v>
      </c>
      <c r="C1098" s="22" t="s">
        <v>4054</v>
      </c>
      <c r="D1098" s="22" t="s">
        <v>4052</v>
      </c>
      <c r="E1098" s="23" t="s">
        <v>4053</v>
      </c>
      <c r="F1098" s="24" t="s">
        <v>4291</v>
      </c>
      <c r="G1098" s="26">
        <v>1</v>
      </c>
      <c r="H1098" s="23"/>
    </row>
    <row r="1099" spans="2:8" ht="46.5" x14ac:dyDescent="0.35">
      <c r="B1099" s="22">
        <v>1098</v>
      </c>
      <c r="C1099" s="22" t="s">
        <v>4058</v>
      </c>
      <c r="D1099" s="22" t="s">
        <v>4056</v>
      </c>
      <c r="E1099" s="23" t="s">
        <v>4057</v>
      </c>
      <c r="F1099" s="24" t="s">
        <v>4294</v>
      </c>
      <c r="G1099" s="26">
        <v>1</v>
      </c>
      <c r="H1099" s="23"/>
    </row>
    <row r="1100" spans="2:8" ht="46.5" x14ac:dyDescent="0.35">
      <c r="B1100" s="22">
        <v>1099</v>
      </c>
      <c r="C1100" s="22" t="s">
        <v>4061</v>
      </c>
      <c r="D1100" s="22" t="s">
        <v>4059</v>
      </c>
      <c r="E1100" s="23" t="s">
        <v>4060</v>
      </c>
      <c r="F1100" s="24" t="s">
        <v>4294</v>
      </c>
      <c r="G1100" s="26">
        <v>1</v>
      </c>
      <c r="H1100" s="23"/>
    </row>
    <row r="1101" spans="2:8" ht="46.5" x14ac:dyDescent="0.35">
      <c r="B1101" s="22">
        <v>1100</v>
      </c>
      <c r="C1101" s="22" t="s">
        <v>4064</v>
      </c>
      <c r="D1101" s="22" t="s">
        <v>4062</v>
      </c>
      <c r="E1101" s="23" t="s">
        <v>4063</v>
      </c>
      <c r="F1101" s="24" t="s">
        <v>4294</v>
      </c>
      <c r="G1101" s="26">
        <v>1</v>
      </c>
      <c r="H1101" s="23"/>
    </row>
    <row r="1102" spans="2:8" ht="46.5" x14ac:dyDescent="0.35">
      <c r="B1102" s="22">
        <v>1101</v>
      </c>
      <c r="C1102" s="22" t="s">
        <v>4067</v>
      </c>
      <c r="D1102" s="22" t="s">
        <v>4065</v>
      </c>
      <c r="E1102" s="23" t="s">
        <v>4066</v>
      </c>
      <c r="F1102" s="24" t="s">
        <v>4294</v>
      </c>
      <c r="G1102" s="26">
        <v>1</v>
      </c>
      <c r="H1102" s="23"/>
    </row>
    <row r="1103" spans="2:8" ht="46.5" x14ac:dyDescent="0.35">
      <c r="B1103" s="22">
        <v>1102</v>
      </c>
      <c r="C1103" s="22" t="s">
        <v>4070</v>
      </c>
      <c r="D1103" s="22" t="s">
        <v>4068</v>
      </c>
      <c r="E1103" s="23" t="s">
        <v>4069</v>
      </c>
      <c r="F1103" s="24" t="s">
        <v>4294</v>
      </c>
      <c r="G1103" s="26">
        <v>1</v>
      </c>
      <c r="H1103" s="23"/>
    </row>
    <row r="1104" spans="2:8" ht="62" x14ac:dyDescent="0.35">
      <c r="B1104" s="22">
        <v>1103</v>
      </c>
      <c r="C1104" s="22" t="s">
        <v>4073</v>
      </c>
      <c r="D1104" s="22" t="s">
        <v>4071</v>
      </c>
      <c r="E1104" s="23" t="s">
        <v>4072</v>
      </c>
      <c r="F1104" s="24" t="s">
        <v>4294</v>
      </c>
      <c r="G1104" s="26">
        <v>1</v>
      </c>
      <c r="H1104" s="23"/>
    </row>
    <row r="1105" spans="2:8" ht="46.5" x14ac:dyDescent="0.35">
      <c r="B1105" s="22">
        <v>1104</v>
      </c>
      <c r="C1105" s="22" t="s">
        <v>4076</v>
      </c>
      <c r="D1105" s="22" t="s">
        <v>4074</v>
      </c>
      <c r="E1105" s="23" t="s">
        <v>4075</v>
      </c>
      <c r="F1105" s="24" t="s">
        <v>4294</v>
      </c>
      <c r="G1105" s="26">
        <v>1</v>
      </c>
      <c r="H1105" s="23"/>
    </row>
    <row r="1106" spans="2:8" ht="46.5" x14ac:dyDescent="0.35">
      <c r="B1106" s="22">
        <v>1105</v>
      </c>
      <c r="C1106" s="22" t="s">
        <v>4079</v>
      </c>
      <c r="D1106" s="22" t="s">
        <v>4077</v>
      </c>
      <c r="E1106" s="23" t="s">
        <v>4078</v>
      </c>
      <c r="F1106" s="24" t="s">
        <v>4294</v>
      </c>
      <c r="G1106" s="26">
        <v>1</v>
      </c>
      <c r="H1106" s="23"/>
    </row>
    <row r="1107" spans="2:8" ht="46.5" x14ac:dyDescent="0.35">
      <c r="B1107" s="22">
        <v>1106</v>
      </c>
      <c r="C1107" s="22" t="s">
        <v>4082</v>
      </c>
      <c r="D1107" s="22" t="s">
        <v>4080</v>
      </c>
      <c r="E1107" s="23" t="s">
        <v>4081</v>
      </c>
      <c r="F1107" s="24" t="s">
        <v>4294</v>
      </c>
      <c r="G1107" s="26">
        <v>1</v>
      </c>
      <c r="H1107" s="23"/>
    </row>
    <row r="1108" spans="2:8" ht="46.5" x14ac:dyDescent="0.35">
      <c r="B1108" s="22">
        <v>1107</v>
      </c>
      <c r="C1108" s="22" t="s">
        <v>4085</v>
      </c>
      <c r="D1108" s="22" t="s">
        <v>4083</v>
      </c>
      <c r="E1108" s="23" t="s">
        <v>4084</v>
      </c>
      <c r="F1108" s="24" t="s">
        <v>4294</v>
      </c>
      <c r="G1108" s="26">
        <v>1</v>
      </c>
      <c r="H1108" s="23"/>
    </row>
    <row r="1109" spans="2:8" ht="46.5" x14ac:dyDescent="0.35">
      <c r="B1109" s="22">
        <v>1108</v>
      </c>
      <c r="C1109" s="22" t="s">
        <v>4088</v>
      </c>
      <c r="D1109" s="22" t="s">
        <v>4086</v>
      </c>
      <c r="E1109" s="23" t="s">
        <v>4087</v>
      </c>
      <c r="F1109" s="24" t="s">
        <v>4294</v>
      </c>
      <c r="G1109" s="26">
        <v>1</v>
      </c>
      <c r="H1109" s="23"/>
    </row>
    <row r="1110" spans="2:8" ht="46.5" x14ac:dyDescent="0.35">
      <c r="B1110" s="22">
        <v>1109</v>
      </c>
      <c r="C1110" s="22" t="s">
        <v>4091</v>
      </c>
      <c r="D1110" s="22" t="s">
        <v>4089</v>
      </c>
      <c r="E1110" s="23" t="s">
        <v>4090</v>
      </c>
      <c r="F1110" s="24" t="s">
        <v>4294</v>
      </c>
      <c r="G1110" s="26">
        <v>1</v>
      </c>
      <c r="H1110" s="23"/>
    </row>
    <row r="1111" spans="2:8" ht="46.5" x14ac:dyDescent="0.35">
      <c r="B1111" s="22">
        <v>1110</v>
      </c>
      <c r="C1111" s="22" t="s">
        <v>4094</v>
      </c>
      <c r="D1111" s="22" t="s">
        <v>4092</v>
      </c>
      <c r="E1111" s="23" t="s">
        <v>4093</v>
      </c>
      <c r="F1111" s="24" t="s">
        <v>4294</v>
      </c>
      <c r="G1111" s="26">
        <v>1</v>
      </c>
      <c r="H1111" s="23"/>
    </row>
    <row r="1112" spans="2:8" ht="46.5" x14ac:dyDescent="0.35">
      <c r="B1112" s="22">
        <v>1111</v>
      </c>
      <c r="C1112" s="22" t="s">
        <v>4097</v>
      </c>
      <c r="D1112" s="22" t="s">
        <v>4095</v>
      </c>
      <c r="E1112" s="23" t="s">
        <v>4096</v>
      </c>
      <c r="F1112" s="24" t="s">
        <v>4294</v>
      </c>
      <c r="G1112" s="26">
        <v>1</v>
      </c>
      <c r="H1112" s="23"/>
    </row>
    <row r="1113" spans="2:8" ht="46.5" x14ac:dyDescent="0.35">
      <c r="B1113" s="22">
        <v>1112</v>
      </c>
      <c r="C1113" s="22" t="s">
        <v>4100</v>
      </c>
      <c r="D1113" s="22" t="s">
        <v>4098</v>
      </c>
      <c r="E1113" s="23" t="s">
        <v>4099</v>
      </c>
      <c r="F1113" s="24" t="s">
        <v>4294</v>
      </c>
      <c r="G1113" s="26">
        <v>1</v>
      </c>
      <c r="H1113" s="23"/>
    </row>
    <row r="1114" spans="2:8" ht="46.5" x14ac:dyDescent="0.35">
      <c r="B1114" s="22">
        <v>1113</v>
      </c>
      <c r="C1114" s="22" t="s">
        <v>4103</v>
      </c>
      <c r="D1114" s="22" t="s">
        <v>4101</v>
      </c>
      <c r="E1114" s="23" t="s">
        <v>4102</v>
      </c>
      <c r="F1114" s="24" t="s">
        <v>4294</v>
      </c>
      <c r="G1114" s="26">
        <v>1</v>
      </c>
      <c r="H1114" s="23"/>
    </row>
    <row r="1115" spans="2:8" ht="46.5" x14ac:dyDescent="0.35">
      <c r="B1115" s="22">
        <v>1114</v>
      </c>
      <c r="C1115" s="22" t="s">
        <v>4106</v>
      </c>
      <c r="D1115" s="22" t="s">
        <v>4104</v>
      </c>
      <c r="E1115" s="23" t="s">
        <v>4105</v>
      </c>
      <c r="F1115" s="24" t="s">
        <v>4294</v>
      </c>
      <c r="G1115" s="26">
        <v>1</v>
      </c>
      <c r="H1115" s="23"/>
    </row>
    <row r="1116" spans="2:8" ht="46.5" x14ac:dyDescent="0.35">
      <c r="B1116" s="22">
        <v>1115</v>
      </c>
      <c r="C1116" s="22" t="s">
        <v>4109</v>
      </c>
      <c r="D1116" s="22" t="s">
        <v>4107</v>
      </c>
      <c r="E1116" s="23" t="s">
        <v>4108</v>
      </c>
      <c r="F1116" s="24" t="s">
        <v>4294</v>
      </c>
      <c r="G1116" s="26">
        <v>1</v>
      </c>
      <c r="H1116" s="23"/>
    </row>
    <row r="1117" spans="2:8" ht="46.5" x14ac:dyDescent="0.35">
      <c r="B1117" s="22">
        <v>1116</v>
      </c>
      <c r="C1117" s="22" t="s">
        <v>4112</v>
      </c>
      <c r="D1117" s="22" t="s">
        <v>4110</v>
      </c>
      <c r="E1117" s="23" t="s">
        <v>4111</v>
      </c>
      <c r="F1117" s="24" t="s">
        <v>4294</v>
      </c>
      <c r="G1117" s="26">
        <v>1</v>
      </c>
      <c r="H1117" s="23"/>
    </row>
    <row r="1118" spans="2:8" ht="31" x14ac:dyDescent="0.35">
      <c r="B1118" s="22">
        <v>1117</v>
      </c>
      <c r="C1118" s="22" t="s">
        <v>4115</v>
      </c>
      <c r="D1118" s="22" t="s">
        <v>4113</v>
      </c>
      <c r="E1118" s="23" t="s">
        <v>4114</v>
      </c>
      <c r="F1118" s="24" t="s">
        <v>4294</v>
      </c>
      <c r="G1118" s="26">
        <v>1</v>
      </c>
      <c r="H1118" s="23"/>
    </row>
    <row r="1119" spans="2:8" ht="46.5" x14ac:dyDescent="0.35">
      <c r="B1119" s="22">
        <v>1118</v>
      </c>
      <c r="C1119" s="22" t="s">
        <v>4118</v>
      </c>
      <c r="D1119" s="22" t="s">
        <v>4116</v>
      </c>
      <c r="E1119" s="23" t="s">
        <v>4117</v>
      </c>
      <c r="F1119" s="24" t="s">
        <v>4294</v>
      </c>
      <c r="G1119" s="26">
        <v>1</v>
      </c>
      <c r="H1119" s="23"/>
    </row>
    <row r="1120" spans="2:8" ht="46.5" x14ac:dyDescent="0.35">
      <c r="B1120" s="22">
        <v>1119</v>
      </c>
      <c r="C1120" s="22" t="s">
        <v>4121</v>
      </c>
      <c r="D1120" s="22" t="s">
        <v>4119</v>
      </c>
      <c r="E1120" s="23" t="s">
        <v>4120</v>
      </c>
      <c r="F1120" s="24" t="s">
        <v>4294</v>
      </c>
      <c r="G1120" s="26">
        <v>1</v>
      </c>
      <c r="H1120" s="23"/>
    </row>
    <row r="1121" spans="2:8" ht="46.5" x14ac:dyDescent="0.35">
      <c r="B1121" s="22">
        <v>1120</v>
      </c>
      <c r="C1121" s="22" t="s">
        <v>4124</v>
      </c>
      <c r="D1121" s="22" t="s">
        <v>4122</v>
      </c>
      <c r="E1121" s="23" t="s">
        <v>4123</v>
      </c>
      <c r="F1121" s="24" t="s">
        <v>4294</v>
      </c>
      <c r="G1121" s="26">
        <v>1</v>
      </c>
      <c r="H1121" s="23"/>
    </row>
    <row r="1122" spans="2:8" ht="46.5" x14ac:dyDescent="0.35">
      <c r="B1122" s="22">
        <v>1121</v>
      </c>
      <c r="C1122" s="22" t="s">
        <v>4127</v>
      </c>
      <c r="D1122" s="22" t="s">
        <v>4125</v>
      </c>
      <c r="E1122" s="23" t="s">
        <v>4126</v>
      </c>
      <c r="F1122" s="24" t="s">
        <v>4294</v>
      </c>
      <c r="G1122" s="26">
        <v>1</v>
      </c>
      <c r="H1122" s="23"/>
    </row>
    <row r="1123" spans="2:8" ht="46.5" x14ac:dyDescent="0.35">
      <c r="B1123" s="22">
        <v>1122</v>
      </c>
      <c r="C1123" s="22" t="s">
        <v>4130</v>
      </c>
      <c r="D1123" s="22" t="s">
        <v>4128</v>
      </c>
      <c r="E1123" s="23" t="s">
        <v>4129</v>
      </c>
      <c r="F1123" s="24" t="s">
        <v>4294</v>
      </c>
      <c r="G1123" s="26">
        <v>1</v>
      </c>
      <c r="H1123" s="23"/>
    </row>
    <row r="1124" spans="2:8" ht="46.5" x14ac:dyDescent="0.35">
      <c r="B1124" s="22">
        <v>1123</v>
      </c>
      <c r="C1124" s="22" t="s">
        <v>4132</v>
      </c>
      <c r="D1124" s="22" t="s">
        <v>4131</v>
      </c>
      <c r="E1124" s="23" t="s">
        <v>2382</v>
      </c>
      <c r="F1124" s="24" t="s">
        <v>4294</v>
      </c>
      <c r="G1124" s="26">
        <v>1</v>
      </c>
      <c r="H1124" s="23"/>
    </row>
    <row r="1125" spans="2:8" ht="31" x14ac:dyDescent="0.35">
      <c r="B1125" s="22">
        <v>1124</v>
      </c>
      <c r="C1125" s="22" t="s">
        <v>4135</v>
      </c>
      <c r="D1125" s="22" t="s">
        <v>4133</v>
      </c>
      <c r="E1125" s="23" t="s">
        <v>4134</v>
      </c>
      <c r="F1125" s="24" t="s">
        <v>4294</v>
      </c>
      <c r="G1125" s="26">
        <v>1</v>
      </c>
      <c r="H1125" s="23"/>
    </row>
    <row r="1126" spans="2:8" ht="46.5" x14ac:dyDescent="0.35">
      <c r="B1126" s="22">
        <v>1125</v>
      </c>
      <c r="C1126" s="22" t="s">
        <v>4138</v>
      </c>
      <c r="D1126" s="22" t="s">
        <v>4136</v>
      </c>
      <c r="E1126" s="23" t="s">
        <v>4137</v>
      </c>
      <c r="F1126" s="24" t="s">
        <v>4294</v>
      </c>
      <c r="G1126" s="26">
        <v>1</v>
      </c>
      <c r="H1126" s="23"/>
    </row>
    <row r="1127" spans="2:8" ht="46.5" x14ac:dyDescent="0.35">
      <c r="B1127" s="22">
        <v>1126</v>
      </c>
      <c r="C1127" s="22" t="s">
        <v>4141</v>
      </c>
      <c r="D1127" s="22" t="s">
        <v>4139</v>
      </c>
      <c r="E1127" s="23" t="s">
        <v>4140</v>
      </c>
      <c r="F1127" s="24" t="s">
        <v>4294</v>
      </c>
      <c r="G1127" s="26">
        <v>1</v>
      </c>
      <c r="H1127" s="23"/>
    </row>
    <row r="1128" spans="2:8" ht="46.5" x14ac:dyDescent="0.35">
      <c r="B1128" s="22">
        <v>1127</v>
      </c>
      <c r="C1128" s="22" t="s">
        <v>4144</v>
      </c>
      <c r="D1128" s="22" t="s">
        <v>4142</v>
      </c>
      <c r="E1128" s="23" t="s">
        <v>4143</v>
      </c>
      <c r="F1128" s="24" t="s">
        <v>4294</v>
      </c>
      <c r="G1128" s="26">
        <v>1</v>
      </c>
      <c r="H1128" s="23"/>
    </row>
    <row r="1129" spans="2:8" ht="46.5" x14ac:dyDescent="0.35">
      <c r="B1129" s="22">
        <v>1128</v>
      </c>
      <c r="C1129" s="22" t="s">
        <v>4147</v>
      </c>
      <c r="D1129" s="22" t="s">
        <v>4145</v>
      </c>
      <c r="E1129" s="23" t="s">
        <v>4146</v>
      </c>
      <c r="F1129" s="24" t="s">
        <v>4294</v>
      </c>
      <c r="G1129" s="26">
        <v>1</v>
      </c>
      <c r="H1129" s="23"/>
    </row>
    <row r="1130" spans="2:8" ht="46.5" x14ac:dyDescent="0.35">
      <c r="B1130" s="22">
        <v>1129</v>
      </c>
      <c r="C1130" s="22" t="s">
        <v>4150</v>
      </c>
      <c r="D1130" s="22" t="s">
        <v>4148</v>
      </c>
      <c r="E1130" s="23" t="s">
        <v>4149</v>
      </c>
      <c r="F1130" s="24" t="s">
        <v>4294</v>
      </c>
      <c r="G1130" s="26">
        <v>1</v>
      </c>
      <c r="H1130" s="23"/>
    </row>
    <row r="1131" spans="2:8" ht="46.5" x14ac:dyDescent="0.35">
      <c r="B1131" s="22">
        <v>1130</v>
      </c>
      <c r="C1131" s="22" t="s">
        <v>4153</v>
      </c>
      <c r="D1131" s="22" t="s">
        <v>4151</v>
      </c>
      <c r="E1131" s="23" t="s">
        <v>4152</v>
      </c>
      <c r="F1131" s="24" t="s">
        <v>4294</v>
      </c>
      <c r="G1131" s="26">
        <v>1</v>
      </c>
      <c r="H1131" s="23"/>
    </row>
    <row r="1132" spans="2:8" ht="46.5" x14ac:dyDescent="0.35">
      <c r="B1132" s="22">
        <v>1131</v>
      </c>
      <c r="C1132" s="22" t="s">
        <v>4156</v>
      </c>
      <c r="D1132" s="22" t="s">
        <v>4154</v>
      </c>
      <c r="E1132" s="23" t="s">
        <v>4155</v>
      </c>
      <c r="F1132" s="24" t="s">
        <v>4294</v>
      </c>
      <c r="G1132" s="26">
        <v>1</v>
      </c>
      <c r="H1132" s="23"/>
    </row>
    <row r="1133" spans="2:8" ht="46.5" x14ac:dyDescent="0.35">
      <c r="B1133" s="22">
        <v>1132</v>
      </c>
      <c r="C1133" s="22" t="s">
        <v>4159</v>
      </c>
      <c r="D1133" s="22" t="s">
        <v>4157</v>
      </c>
      <c r="E1133" s="23" t="s">
        <v>4158</v>
      </c>
      <c r="F1133" s="24" t="s">
        <v>4294</v>
      </c>
      <c r="G1133" s="26">
        <v>1</v>
      </c>
      <c r="H1133" s="23"/>
    </row>
    <row r="1134" spans="2:8" ht="46.5" x14ac:dyDescent="0.35">
      <c r="B1134" s="22">
        <v>1133</v>
      </c>
      <c r="C1134" s="22" t="s">
        <v>4162</v>
      </c>
      <c r="D1134" s="22" t="s">
        <v>4160</v>
      </c>
      <c r="E1134" s="23" t="s">
        <v>4161</v>
      </c>
      <c r="F1134" s="24" t="s">
        <v>4294</v>
      </c>
      <c r="G1134" s="26">
        <v>1</v>
      </c>
      <c r="H1134" s="23"/>
    </row>
    <row r="1135" spans="2:8" ht="46.5" x14ac:dyDescent="0.35">
      <c r="B1135" s="22">
        <v>1134</v>
      </c>
      <c r="C1135" s="22" t="s">
        <v>4165</v>
      </c>
      <c r="D1135" s="22" t="s">
        <v>4163</v>
      </c>
      <c r="E1135" s="23" t="s">
        <v>4164</v>
      </c>
      <c r="F1135" s="24" t="s">
        <v>4294</v>
      </c>
      <c r="G1135" s="26">
        <v>1</v>
      </c>
      <c r="H1135" s="23"/>
    </row>
    <row r="1136" spans="2:8" ht="46.5" x14ac:dyDescent="0.35">
      <c r="B1136" s="22">
        <v>1135</v>
      </c>
      <c r="C1136" s="22" t="s">
        <v>4168</v>
      </c>
      <c r="D1136" s="22" t="s">
        <v>4166</v>
      </c>
      <c r="E1136" s="23" t="s">
        <v>4167</v>
      </c>
      <c r="F1136" s="24" t="s">
        <v>4294</v>
      </c>
      <c r="G1136" s="26">
        <v>1</v>
      </c>
      <c r="H1136" s="23"/>
    </row>
    <row r="1137" spans="2:8" ht="46.5" x14ac:dyDescent="0.35">
      <c r="B1137" s="22">
        <v>1136</v>
      </c>
      <c r="C1137" s="22" t="s">
        <v>4171</v>
      </c>
      <c r="D1137" s="22" t="s">
        <v>4169</v>
      </c>
      <c r="E1137" s="23" t="s">
        <v>4170</v>
      </c>
      <c r="F1137" s="24" t="s">
        <v>4294</v>
      </c>
      <c r="G1137" s="26">
        <v>1</v>
      </c>
      <c r="H1137" s="23"/>
    </row>
    <row r="1138" spans="2:8" ht="46.5" x14ac:dyDescent="0.35">
      <c r="B1138" s="22">
        <v>1137</v>
      </c>
      <c r="C1138" s="22" t="s">
        <v>4174</v>
      </c>
      <c r="D1138" s="22" t="s">
        <v>4172</v>
      </c>
      <c r="E1138" s="23" t="s">
        <v>4173</v>
      </c>
      <c r="F1138" s="24" t="s">
        <v>4294</v>
      </c>
      <c r="G1138" s="26">
        <v>1</v>
      </c>
      <c r="H1138" s="23"/>
    </row>
    <row r="1139" spans="2:8" ht="46.5" x14ac:dyDescent="0.35">
      <c r="B1139" s="22">
        <v>1138</v>
      </c>
      <c r="C1139" s="22" t="s">
        <v>4177</v>
      </c>
      <c r="D1139" s="22" t="s">
        <v>4175</v>
      </c>
      <c r="E1139" s="23" t="s">
        <v>4176</v>
      </c>
      <c r="F1139" s="24" t="s">
        <v>4294</v>
      </c>
      <c r="G1139" s="26">
        <v>1</v>
      </c>
      <c r="H1139" s="23"/>
    </row>
    <row r="1140" spans="2:8" ht="46.5" x14ac:dyDescent="0.35">
      <c r="B1140" s="22">
        <v>1139</v>
      </c>
      <c r="C1140" s="22" t="s">
        <v>4180</v>
      </c>
      <c r="D1140" s="22" t="s">
        <v>4178</v>
      </c>
      <c r="E1140" s="23" t="s">
        <v>4179</v>
      </c>
      <c r="F1140" s="24" t="s">
        <v>4294</v>
      </c>
      <c r="G1140" s="26">
        <v>1</v>
      </c>
      <c r="H1140" s="23"/>
    </row>
    <row r="1141" spans="2:8" ht="46.5" x14ac:dyDescent="0.35">
      <c r="B1141" s="22">
        <v>1140</v>
      </c>
      <c r="C1141" s="22" t="s">
        <v>4183</v>
      </c>
      <c r="D1141" s="22" t="s">
        <v>4181</v>
      </c>
      <c r="E1141" s="23" t="s">
        <v>4182</v>
      </c>
      <c r="F1141" s="24" t="s">
        <v>4294</v>
      </c>
      <c r="G1141" s="26">
        <v>1</v>
      </c>
      <c r="H1141" s="23"/>
    </row>
    <row r="1142" spans="2:8" ht="46.5" x14ac:dyDescent="0.35">
      <c r="B1142" s="22">
        <v>1141</v>
      </c>
      <c r="C1142" s="22" t="s">
        <v>4186</v>
      </c>
      <c r="D1142" s="22" t="s">
        <v>4184</v>
      </c>
      <c r="E1142" s="23" t="s">
        <v>4185</v>
      </c>
      <c r="F1142" s="24" t="s">
        <v>4294</v>
      </c>
      <c r="G1142" s="26">
        <v>1</v>
      </c>
      <c r="H1142" s="23"/>
    </row>
    <row r="1143" spans="2:8" ht="46.5" x14ac:dyDescent="0.35">
      <c r="B1143" s="22">
        <v>1142</v>
      </c>
      <c r="C1143" s="22" t="s">
        <v>4189</v>
      </c>
      <c r="D1143" s="22" t="s">
        <v>4187</v>
      </c>
      <c r="E1143" s="23" t="s">
        <v>4188</v>
      </c>
      <c r="F1143" s="24" t="s">
        <v>4294</v>
      </c>
      <c r="G1143" s="26">
        <v>1</v>
      </c>
      <c r="H1143" s="23"/>
    </row>
    <row r="1144" spans="2:8" ht="31" x14ac:dyDescent="0.35">
      <c r="B1144" s="22">
        <v>1143</v>
      </c>
      <c r="C1144" s="22" t="s">
        <v>4281</v>
      </c>
      <c r="D1144" s="22" t="s">
        <v>1741</v>
      </c>
      <c r="E1144" s="23" t="s">
        <v>1742</v>
      </c>
      <c r="F1144" s="24" t="s">
        <v>4291</v>
      </c>
      <c r="G1144" s="26">
        <v>0.32206022495362296</v>
      </c>
      <c r="H1144" s="23"/>
    </row>
    <row r="1145" spans="2:8" ht="31" x14ac:dyDescent="0.35">
      <c r="B1145" s="22">
        <v>1144</v>
      </c>
      <c r="C1145" s="22" t="s">
        <v>1791</v>
      </c>
      <c r="D1145" s="22" t="s">
        <v>1788</v>
      </c>
      <c r="E1145" s="23" t="s">
        <v>1789</v>
      </c>
      <c r="F1145" s="24" t="s">
        <v>4291</v>
      </c>
      <c r="G1145" s="26">
        <v>0.28319746346769969</v>
      </c>
      <c r="H1145" s="23"/>
    </row>
    <row r="1146" spans="2:8" ht="46.5" x14ac:dyDescent="0.35">
      <c r="B1146" s="22">
        <v>1145</v>
      </c>
      <c r="C1146" s="22" t="s">
        <v>4192</v>
      </c>
      <c r="D1146" s="22" t="s">
        <v>4190</v>
      </c>
      <c r="E1146" s="23" t="s">
        <v>4191</v>
      </c>
      <c r="F1146" s="24" t="s">
        <v>4294</v>
      </c>
      <c r="G1146" s="26">
        <v>1</v>
      </c>
      <c r="H1146" s="23"/>
    </row>
    <row r="1147" spans="2:8" ht="46.5" x14ac:dyDescent="0.35">
      <c r="B1147" s="22">
        <v>1146</v>
      </c>
      <c r="C1147" s="22" t="s">
        <v>4196</v>
      </c>
      <c r="D1147" s="22" t="s">
        <v>4193</v>
      </c>
      <c r="E1147" s="23" t="s">
        <v>4194</v>
      </c>
      <c r="F1147" s="24" t="s">
        <v>4291</v>
      </c>
      <c r="G1147" s="26">
        <v>1</v>
      </c>
      <c r="H1147" s="23"/>
    </row>
    <row r="1148" spans="2:8" x14ac:dyDescent="0.35">
      <c r="B1148" s="22">
        <v>1147</v>
      </c>
      <c r="C1148" s="22" t="s">
        <v>4201</v>
      </c>
      <c r="D1148" s="22" t="s">
        <v>4199</v>
      </c>
      <c r="E1148" s="23" t="s">
        <v>4200</v>
      </c>
      <c r="F1148" s="24" t="s">
        <v>4291</v>
      </c>
      <c r="G1148" s="26">
        <v>1</v>
      </c>
      <c r="H1148" s="23"/>
    </row>
    <row r="1149" spans="2:8" ht="46.5" x14ac:dyDescent="0.35">
      <c r="B1149" s="22">
        <v>1148</v>
      </c>
      <c r="C1149" s="22" t="s">
        <v>4203</v>
      </c>
      <c r="D1149" s="22" t="s">
        <v>4202</v>
      </c>
      <c r="E1149" s="23" t="s">
        <v>1763</v>
      </c>
      <c r="F1149" s="24" t="s">
        <v>4291</v>
      </c>
      <c r="G1149" s="26">
        <v>0.36039730603996278</v>
      </c>
      <c r="H1149" s="23"/>
    </row>
    <row r="1150" spans="2:8" ht="62" x14ac:dyDescent="0.35">
      <c r="B1150" s="22">
        <v>1149</v>
      </c>
      <c r="C1150" s="22" t="s">
        <v>4206</v>
      </c>
      <c r="D1150" s="22" t="s">
        <v>4204</v>
      </c>
      <c r="E1150" s="23" t="s">
        <v>4205</v>
      </c>
      <c r="F1150" s="24" t="s">
        <v>4291</v>
      </c>
      <c r="G1150" s="26">
        <v>1</v>
      </c>
      <c r="H1150" s="23"/>
    </row>
    <row r="1151" spans="2:8" ht="46.5" x14ac:dyDescent="0.35">
      <c r="B1151" s="22">
        <v>1150</v>
      </c>
      <c r="C1151" s="22" t="s">
        <v>4210</v>
      </c>
      <c r="D1151" s="22" t="s">
        <v>4208</v>
      </c>
      <c r="E1151" s="23" t="s">
        <v>4209</v>
      </c>
      <c r="F1151" s="24" t="s">
        <v>4291</v>
      </c>
      <c r="G1151" s="26">
        <v>1</v>
      </c>
      <c r="H1151" s="23"/>
    </row>
    <row r="1152" spans="2:8" ht="62" x14ac:dyDescent="0.35">
      <c r="B1152" s="22">
        <v>1151</v>
      </c>
      <c r="C1152" s="22" t="s">
        <v>4282</v>
      </c>
      <c r="D1152" s="22" t="s">
        <v>4211</v>
      </c>
      <c r="E1152" s="23" t="s">
        <v>3834</v>
      </c>
      <c r="F1152" s="24" t="s">
        <v>4287</v>
      </c>
      <c r="G1152" s="26">
        <v>0.99999834170220947</v>
      </c>
      <c r="H1152" s="23"/>
    </row>
    <row r="1153" spans="2:8" x14ac:dyDescent="0.35">
      <c r="B1153" s="22">
        <v>1152</v>
      </c>
      <c r="C1153" s="22" t="s">
        <v>4213</v>
      </c>
      <c r="D1153" s="22" t="s">
        <v>4212</v>
      </c>
      <c r="E1153" s="23" t="s">
        <v>4212</v>
      </c>
      <c r="F1153" s="24" t="s">
        <v>4287</v>
      </c>
      <c r="G1153" s="26">
        <v>0.99928472088637121</v>
      </c>
      <c r="H1153" s="23"/>
    </row>
    <row r="1154" spans="2:8" ht="62" x14ac:dyDescent="0.35">
      <c r="B1154" s="22">
        <v>1153</v>
      </c>
      <c r="C1154" s="22" t="s">
        <v>4283</v>
      </c>
      <c r="D1154" s="22" t="s">
        <v>4214</v>
      </c>
      <c r="E1154" s="23" t="s">
        <v>3834</v>
      </c>
      <c r="F1154" s="24" t="s">
        <v>4287</v>
      </c>
      <c r="G1154" s="26">
        <v>1</v>
      </c>
      <c r="H1154" s="23"/>
    </row>
    <row r="1155" spans="2:8" x14ac:dyDescent="0.35">
      <c r="B1155" s="22">
        <v>1154</v>
      </c>
      <c r="C1155" s="22" t="s">
        <v>4296</v>
      </c>
      <c r="D1155" s="22" t="s">
        <v>4401</v>
      </c>
      <c r="E1155" s="23" t="s">
        <v>4302</v>
      </c>
      <c r="F1155" s="24" t="s">
        <v>4295</v>
      </c>
      <c r="G1155" s="26">
        <v>1</v>
      </c>
      <c r="H1155" s="23"/>
    </row>
    <row r="1156" spans="2:8" x14ac:dyDescent="0.35">
      <c r="B1156" s="22">
        <v>1155</v>
      </c>
      <c r="C1156" s="22" t="s">
        <v>4297</v>
      </c>
      <c r="D1156" s="22" t="s">
        <v>4303</v>
      </c>
      <c r="E1156" s="23" t="s">
        <v>4303</v>
      </c>
      <c r="F1156" s="24" t="s">
        <v>4295</v>
      </c>
      <c r="G1156" s="26">
        <v>1</v>
      </c>
      <c r="H1156" s="23"/>
    </row>
  </sheetData>
  <sortState xmlns:xlrd2="http://schemas.microsoft.com/office/spreadsheetml/2017/richdata2" ref="B2:G1157">
    <sortCondition ref="B2:B1157"/>
  </sortState>
  <mergeCells count="1">
    <mergeCell ref="J2:M2"/>
  </mergeCells>
  <conditionalFormatting sqref="G2:G1156">
    <cfRule type="cellIs" dxfId="2" priority="1" operator="between">
      <formula>0.1</formula>
      <formula>0.7</formula>
    </cfRule>
    <cfRule type="cellIs" dxfId="1" priority="2" operator="lessThan">
      <formula>0.1</formula>
    </cfRule>
    <cfRule type="cellIs" dxfId="0" priority="3" operator="greaterThan">
      <formula>0.7</formula>
    </cfRule>
  </conditionalFormatting>
  <hyperlinks>
    <hyperlink ref="F2:F19" location="Automotive!A1" display="Automotive" xr:uid="{C06EB02C-1679-4F5D-A5AE-2E63745C1B95}"/>
    <hyperlink ref="F20:F71" location="Demographic!A1" display="Demographic" xr:uid="{43BBA683-A5B6-4D48-A4AB-BFFF3E86496B}"/>
    <hyperlink ref="F72:F164" location="Financial!A1" display="Financial" xr:uid="{6AB84FFD-465F-4394-99FE-A2399D5261DA}"/>
    <hyperlink ref="F165:F178" location="Geography!A1" display="Geography" xr:uid="{0A3ABFDF-DFDD-4AB1-8805-BC59E8099402}"/>
    <hyperlink ref="F179:F313" location="Individual!A1" display="Individual" xr:uid="{48181F19-4C6B-4567-950F-9BB6D6F6D79D}"/>
    <hyperlink ref="F314:F567" location="Lifestyle!A1" display="Lifestyle" xr:uid="{E223F1F5-3A39-430C-BA6B-AF57DE515205}"/>
    <hyperlink ref="F568:F738" location="'Market Indicator'!A1" display="Market Indicator" xr:uid="{23C6F777-CA23-4622-9333-FACE5366C4D0}"/>
    <hyperlink ref="F739:F1087" location="'Market Trend'!A1" display="Market Trend" xr:uid="{C789F4C0-5C1D-4832-A4C8-7766A6213D69}"/>
    <hyperlink ref="F1088:F1090" location="Miscellaneous!A1" display="Miscellaneous" xr:uid="{ECFF0EE5-6FB4-4DE2-9A6F-C4B10A64763C}"/>
    <hyperlink ref="F1091:F1111" location="Residence!A1" display="Residence" xr:uid="{298A958F-434C-43B2-8DA9-A0D2207E9486}"/>
    <hyperlink ref="F1112:F1123" location="Segmentation!A1" display="Segmentation" xr:uid="{F164E09A-49CF-4BFE-B55C-EEE1D594676B}"/>
    <hyperlink ref="F1124:F1156" location="Trigger!A1" display="Trigger" xr:uid="{708815CB-47DF-4EFA-B99C-457F676DBE0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8F8A6-8A02-4389-A7DB-0B5664694A25}">
  <dimension ref="B1:I134"/>
  <sheetViews>
    <sheetView showGridLines="0" zoomScale="80" zoomScaleNormal="80" workbookViewId="0">
      <pane ySplit="1" topLeftCell="A119" activePane="bottomLeft" state="frozen"/>
      <selection pane="bottomLeft" activeCell="I4" sqref="I4"/>
    </sheetView>
  </sheetViews>
  <sheetFormatPr defaultColWidth="8.81640625" defaultRowHeight="14.5" x14ac:dyDescent="0.35"/>
  <cols>
    <col min="1" max="1" width="3.1796875" style="7" customWidth="1"/>
    <col min="2" max="2" width="12.81640625" style="7" customWidth="1"/>
    <col min="3" max="3" width="36.90625" style="7" customWidth="1"/>
    <col min="4" max="4" width="39.36328125" style="7" customWidth="1"/>
    <col min="5" max="5" width="50.81640625" style="9" customWidth="1"/>
    <col min="6" max="6" width="19.08984375" style="7" customWidth="1"/>
    <col min="7" max="7" width="41.54296875" style="7" customWidth="1"/>
    <col min="8" max="8" width="3" style="7" customWidth="1"/>
    <col min="9" max="9" width="26.179687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87" x14ac:dyDescent="0.35">
      <c r="B3" s="48">
        <v>1</v>
      </c>
      <c r="C3" s="48" t="s">
        <v>6</v>
      </c>
      <c r="D3" s="48" t="s">
        <v>3</v>
      </c>
      <c r="E3" s="49" t="s">
        <v>3</v>
      </c>
      <c r="F3" s="13" t="s">
        <v>4</v>
      </c>
      <c r="G3" s="13" t="s">
        <v>5</v>
      </c>
    </row>
    <row r="4" spans="2:9" ht="87" x14ac:dyDescent="0.35">
      <c r="B4" s="48"/>
      <c r="C4" s="48"/>
      <c r="D4" s="48"/>
      <c r="E4" s="49"/>
      <c r="F4" s="13" t="s">
        <v>7</v>
      </c>
      <c r="G4" s="13" t="s">
        <v>8</v>
      </c>
    </row>
    <row r="6" spans="2:9" x14ac:dyDescent="0.35">
      <c r="B6" s="48">
        <v>2</v>
      </c>
      <c r="C6" s="48" t="s">
        <v>11</v>
      </c>
      <c r="D6" s="48" t="s">
        <v>9</v>
      </c>
      <c r="E6" s="49" t="s">
        <v>9</v>
      </c>
      <c r="F6" s="13">
        <v>1</v>
      </c>
      <c r="G6" s="13" t="s">
        <v>10</v>
      </c>
    </row>
    <row r="7" spans="2:9" x14ac:dyDescent="0.35">
      <c r="B7" s="48"/>
      <c r="C7" s="48"/>
      <c r="D7" s="48"/>
      <c r="E7" s="49"/>
      <c r="F7" s="13">
        <v>2</v>
      </c>
      <c r="G7" s="13" t="s">
        <v>12</v>
      </c>
    </row>
    <row r="8" spans="2:9" x14ac:dyDescent="0.35">
      <c r="B8" s="13"/>
      <c r="C8" s="13"/>
      <c r="D8" s="13"/>
      <c r="E8" s="14"/>
      <c r="F8" s="13"/>
      <c r="G8" s="13"/>
    </row>
    <row r="9" spans="2:9" x14ac:dyDescent="0.35">
      <c r="B9" s="48">
        <v>3</v>
      </c>
      <c r="C9" s="48" t="s">
        <v>16</v>
      </c>
      <c r="D9" s="48" t="s">
        <v>14</v>
      </c>
      <c r="E9" s="49" t="s">
        <v>14</v>
      </c>
      <c r="F9" s="13">
        <v>1</v>
      </c>
      <c r="G9" s="13" t="s">
        <v>15</v>
      </c>
    </row>
    <row r="10" spans="2:9" x14ac:dyDescent="0.35">
      <c r="B10" s="48"/>
      <c r="C10" s="48"/>
      <c r="D10" s="48"/>
      <c r="E10" s="49"/>
      <c r="F10" s="13">
        <v>2</v>
      </c>
      <c r="G10" s="13" t="s">
        <v>17</v>
      </c>
    </row>
    <row r="11" spans="2:9" x14ac:dyDescent="0.35">
      <c r="B11" s="48"/>
      <c r="C11" s="48"/>
      <c r="D11" s="48"/>
      <c r="E11" s="49"/>
      <c r="F11" s="13">
        <v>3</v>
      </c>
      <c r="G11" s="13" t="s">
        <v>18</v>
      </c>
    </row>
    <row r="12" spans="2:9" x14ac:dyDescent="0.35">
      <c r="B12" s="48"/>
      <c r="C12" s="48"/>
      <c r="D12" s="48"/>
      <c r="E12" s="49"/>
      <c r="F12" s="13">
        <v>4</v>
      </c>
      <c r="G12" s="13" t="s">
        <v>19</v>
      </c>
    </row>
    <row r="13" spans="2:9" x14ac:dyDescent="0.35">
      <c r="B13" s="48"/>
      <c r="C13" s="48"/>
      <c r="D13" s="48"/>
      <c r="E13" s="49"/>
      <c r="F13" s="13">
        <v>5</v>
      </c>
      <c r="G13" s="13" t="s">
        <v>20</v>
      </c>
    </row>
    <row r="14" spans="2:9" x14ac:dyDescent="0.35">
      <c r="B14" s="48"/>
      <c r="C14" s="48"/>
      <c r="D14" s="48"/>
      <c r="E14" s="49"/>
      <c r="F14" s="13">
        <v>6</v>
      </c>
      <c r="G14" s="13" t="s">
        <v>21</v>
      </c>
    </row>
    <row r="15" spans="2:9" x14ac:dyDescent="0.35">
      <c r="B15" s="48"/>
      <c r="C15" s="48"/>
      <c r="D15" s="48"/>
      <c r="E15" s="49"/>
      <c r="F15" s="13">
        <v>7</v>
      </c>
      <c r="G15" s="13" t="s">
        <v>22</v>
      </c>
    </row>
    <row r="16" spans="2:9" x14ac:dyDescent="0.35">
      <c r="B16" s="48"/>
      <c r="C16" s="48"/>
      <c r="D16" s="48"/>
      <c r="E16" s="49"/>
      <c r="F16" s="13">
        <v>8</v>
      </c>
      <c r="G16" s="13" t="s">
        <v>23</v>
      </c>
    </row>
    <row r="17" spans="2:7" x14ac:dyDescent="0.35">
      <c r="B17" s="48"/>
      <c r="C17" s="48"/>
      <c r="D17" s="48"/>
      <c r="E17" s="49"/>
      <c r="F17" s="13">
        <v>9</v>
      </c>
      <c r="G17" s="13" t="s">
        <v>24</v>
      </c>
    </row>
    <row r="18" spans="2:7" x14ac:dyDescent="0.35">
      <c r="B18" s="48"/>
      <c r="C18" s="48"/>
      <c r="D18" s="48"/>
      <c r="E18" s="49"/>
      <c r="F18" s="13">
        <v>10</v>
      </c>
      <c r="G18" s="13" t="s">
        <v>25</v>
      </c>
    </row>
    <row r="19" spans="2:7" x14ac:dyDescent="0.35">
      <c r="B19" s="48"/>
      <c r="C19" s="48"/>
      <c r="D19" s="48"/>
      <c r="E19" s="49"/>
      <c r="F19" s="13">
        <v>11</v>
      </c>
      <c r="G19" s="13" t="s">
        <v>26</v>
      </c>
    </row>
    <row r="20" spans="2:7" x14ac:dyDescent="0.35">
      <c r="B20" s="48"/>
      <c r="C20" s="48"/>
      <c r="D20" s="48"/>
      <c r="E20" s="49"/>
      <c r="F20" s="13">
        <v>12</v>
      </c>
      <c r="G20" s="13" t="s">
        <v>27</v>
      </c>
    </row>
    <row r="21" spans="2:7" x14ac:dyDescent="0.35">
      <c r="B21" s="48"/>
      <c r="C21" s="48"/>
      <c r="D21" s="48"/>
      <c r="E21" s="49"/>
      <c r="F21" s="13">
        <v>13</v>
      </c>
      <c r="G21" s="13" t="s">
        <v>28</v>
      </c>
    </row>
    <row r="22" spans="2:7" x14ac:dyDescent="0.35">
      <c r="B22" s="48"/>
      <c r="C22" s="48"/>
      <c r="D22" s="48"/>
      <c r="E22" s="49"/>
      <c r="F22" s="13">
        <v>14</v>
      </c>
      <c r="G22" s="13" t="s">
        <v>29</v>
      </c>
    </row>
    <row r="23" spans="2:7" x14ac:dyDescent="0.35">
      <c r="B23" s="48"/>
      <c r="C23" s="48"/>
      <c r="D23" s="48"/>
      <c r="E23" s="49"/>
      <c r="F23" s="13">
        <v>15</v>
      </c>
      <c r="G23" s="13" t="s">
        <v>30</v>
      </c>
    </row>
    <row r="24" spans="2:7" x14ac:dyDescent="0.35">
      <c r="B24" s="48"/>
      <c r="C24" s="48"/>
      <c r="D24" s="48"/>
      <c r="E24" s="49"/>
      <c r="F24" s="13">
        <v>16</v>
      </c>
      <c r="G24" s="13" t="s">
        <v>31</v>
      </c>
    </row>
    <row r="25" spans="2:7" x14ac:dyDescent="0.35">
      <c r="B25" s="48"/>
      <c r="C25" s="48"/>
      <c r="D25" s="48"/>
      <c r="E25" s="49"/>
      <c r="F25" s="13">
        <v>17</v>
      </c>
      <c r="G25" s="13" t="s">
        <v>32</v>
      </c>
    </row>
    <row r="26" spans="2:7" x14ac:dyDescent="0.35">
      <c r="B26" s="48"/>
      <c r="C26" s="48"/>
      <c r="D26" s="48"/>
      <c r="E26" s="49"/>
      <c r="F26" s="13">
        <v>18</v>
      </c>
      <c r="G26" s="13" t="s">
        <v>33</v>
      </c>
    </row>
    <row r="27" spans="2:7" x14ac:dyDescent="0.35">
      <c r="B27" s="48"/>
      <c r="C27" s="48"/>
      <c r="D27" s="48"/>
      <c r="E27" s="49"/>
      <c r="F27" s="13">
        <v>19</v>
      </c>
      <c r="G27" s="13" t="s">
        <v>34</v>
      </c>
    </row>
    <row r="28" spans="2:7" x14ac:dyDescent="0.35">
      <c r="B28" s="48"/>
      <c r="C28" s="48"/>
      <c r="D28" s="48"/>
      <c r="E28" s="49"/>
      <c r="F28" s="13">
        <v>20</v>
      </c>
      <c r="G28" s="13" t="s">
        <v>35</v>
      </c>
    </row>
    <row r="29" spans="2:7" x14ac:dyDescent="0.35">
      <c r="B29" s="48"/>
      <c r="C29" s="48"/>
      <c r="D29" s="48"/>
      <c r="E29" s="49"/>
      <c r="F29" s="13">
        <v>21</v>
      </c>
      <c r="G29" s="13" t="s">
        <v>36</v>
      </c>
    </row>
    <row r="30" spans="2:7" x14ac:dyDescent="0.35">
      <c r="B30" s="48"/>
      <c r="C30" s="48"/>
      <c r="D30" s="48"/>
      <c r="E30" s="49"/>
      <c r="F30" s="13">
        <v>22</v>
      </c>
      <c r="G30" s="13" t="s">
        <v>37</v>
      </c>
    </row>
    <row r="31" spans="2:7" x14ac:dyDescent="0.35">
      <c r="B31" s="48"/>
      <c r="C31" s="48"/>
      <c r="D31" s="48"/>
      <c r="E31" s="49"/>
      <c r="F31" s="13">
        <v>23</v>
      </c>
      <c r="G31" s="13" t="s">
        <v>38</v>
      </c>
    </row>
    <row r="32" spans="2:7" x14ac:dyDescent="0.35">
      <c r="B32" s="48"/>
      <c r="C32" s="48"/>
      <c r="D32" s="48"/>
      <c r="E32" s="49"/>
      <c r="F32" s="13">
        <v>24</v>
      </c>
      <c r="G32" s="13" t="s">
        <v>39</v>
      </c>
    </row>
    <row r="33" spans="2:7" x14ac:dyDescent="0.35">
      <c r="B33" s="48"/>
      <c r="C33" s="48"/>
      <c r="D33" s="48"/>
      <c r="E33" s="49"/>
      <c r="F33" s="13">
        <v>25</v>
      </c>
      <c r="G33" s="13" t="s">
        <v>40</v>
      </c>
    </row>
    <row r="34" spans="2:7" x14ac:dyDescent="0.35">
      <c r="B34" s="48"/>
      <c r="C34" s="48"/>
      <c r="D34" s="48"/>
      <c r="E34" s="49"/>
      <c r="F34" s="13">
        <v>26</v>
      </c>
      <c r="G34" s="13" t="s">
        <v>41</v>
      </c>
    </row>
    <row r="35" spans="2:7" x14ac:dyDescent="0.35">
      <c r="B35" s="48"/>
      <c r="C35" s="48"/>
      <c r="D35" s="48"/>
      <c r="E35" s="49"/>
      <c r="F35" s="13">
        <v>27</v>
      </c>
      <c r="G35" s="13" t="s">
        <v>42</v>
      </c>
    </row>
    <row r="36" spans="2:7" x14ac:dyDescent="0.35">
      <c r="B36" s="48"/>
      <c r="C36" s="48"/>
      <c r="D36" s="48"/>
      <c r="E36" s="49"/>
      <c r="F36" s="13">
        <v>28</v>
      </c>
      <c r="G36" s="13" t="s">
        <v>43</v>
      </c>
    </row>
    <row r="37" spans="2:7" x14ac:dyDescent="0.35">
      <c r="B37" s="48"/>
      <c r="C37" s="48"/>
      <c r="D37" s="48"/>
      <c r="E37" s="49"/>
      <c r="F37" s="13">
        <v>29</v>
      </c>
      <c r="G37" s="13" t="s">
        <v>44</v>
      </c>
    </row>
    <row r="38" spans="2:7" x14ac:dyDescent="0.35">
      <c r="B38" s="48"/>
      <c r="C38" s="48"/>
      <c r="D38" s="48"/>
      <c r="E38" s="49"/>
      <c r="F38" s="13">
        <v>30</v>
      </c>
      <c r="G38" s="13" t="s">
        <v>45</v>
      </c>
    </row>
    <row r="39" spans="2:7" x14ac:dyDescent="0.35">
      <c r="B39" s="48"/>
      <c r="C39" s="48"/>
      <c r="D39" s="48"/>
      <c r="E39" s="49"/>
      <c r="F39" s="13">
        <v>31</v>
      </c>
      <c r="G39" s="13" t="s">
        <v>46</v>
      </c>
    </row>
    <row r="40" spans="2:7" x14ac:dyDescent="0.35">
      <c r="B40" s="48"/>
      <c r="C40" s="48"/>
      <c r="D40" s="48"/>
      <c r="E40" s="49"/>
      <c r="F40" s="13">
        <v>32</v>
      </c>
      <c r="G40" s="13" t="s">
        <v>47</v>
      </c>
    </row>
    <row r="41" spans="2:7" x14ac:dyDescent="0.35">
      <c r="B41" s="48"/>
      <c r="C41" s="48"/>
      <c r="D41" s="48"/>
      <c r="E41" s="49"/>
      <c r="F41" s="13">
        <v>33</v>
      </c>
      <c r="G41" s="13" t="s">
        <v>48</v>
      </c>
    </row>
    <row r="42" spans="2:7" x14ac:dyDescent="0.35">
      <c r="B42" s="48"/>
      <c r="C42" s="48"/>
      <c r="D42" s="48"/>
      <c r="E42" s="49"/>
      <c r="F42" s="13">
        <v>34</v>
      </c>
      <c r="G42" s="13" t="s">
        <v>49</v>
      </c>
    </row>
    <row r="44" spans="2:7" x14ac:dyDescent="0.35">
      <c r="B44" s="13">
        <v>9</v>
      </c>
      <c r="C44" s="13" t="s">
        <v>117</v>
      </c>
      <c r="D44" s="13" t="s">
        <v>116</v>
      </c>
      <c r="E44" s="14" t="s">
        <v>4318</v>
      </c>
      <c r="F44" s="13" t="s">
        <v>106</v>
      </c>
      <c r="G44" s="13" t="s">
        <v>106</v>
      </c>
    </row>
    <row r="46" spans="2:7" ht="29" x14ac:dyDescent="0.35">
      <c r="B46" s="13">
        <v>10</v>
      </c>
      <c r="C46" s="13" t="s">
        <v>120</v>
      </c>
      <c r="D46" s="13" t="s">
        <v>118</v>
      </c>
      <c r="E46" s="14" t="s">
        <v>119</v>
      </c>
      <c r="F46" s="13" t="s">
        <v>106</v>
      </c>
      <c r="G46" s="13" t="s">
        <v>106</v>
      </c>
    </row>
    <row r="47" spans="2:7" x14ac:dyDescent="0.35">
      <c r="B47" s="13"/>
      <c r="C47" s="13"/>
      <c r="D47" s="13"/>
      <c r="E47" s="14"/>
      <c r="F47" s="13"/>
      <c r="G47" s="13"/>
    </row>
    <row r="48" spans="2:7" x14ac:dyDescent="0.35">
      <c r="B48" s="48">
        <v>11</v>
      </c>
      <c r="C48" s="48" t="s">
        <v>124</v>
      </c>
      <c r="D48" s="48" t="s">
        <v>121</v>
      </c>
      <c r="E48" s="49" t="s">
        <v>122</v>
      </c>
      <c r="F48" s="13" t="s">
        <v>123</v>
      </c>
      <c r="G48" s="13" t="s">
        <v>54</v>
      </c>
    </row>
    <row r="49" spans="2:7" x14ac:dyDescent="0.35">
      <c r="B49" s="48"/>
      <c r="C49" s="48"/>
      <c r="D49" s="48"/>
      <c r="E49" s="49"/>
      <c r="F49" s="13" t="s">
        <v>125</v>
      </c>
      <c r="G49" s="13" t="s">
        <v>52</v>
      </c>
    </row>
    <row r="50" spans="2:7" x14ac:dyDescent="0.35">
      <c r="B50" s="48"/>
      <c r="C50" s="48"/>
      <c r="D50" s="48"/>
      <c r="E50" s="49"/>
      <c r="F50" s="13" t="s">
        <v>126</v>
      </c>
      <c r="G50" s="13" t="s">
        <v>56</v>
      </c>
    </row>
    <row r="51" spans="2:7" x14ac:dyDescent="0.35">
      <c r="B51" s="48"/>
      <c r="C51" s="48"/>
      <c r="D51" s="48"/>
      <c r="E51" s="49"/>
      <c r="F51" s="13" t="s">
        <v>127</v>
      </c>
      <c r="G51" s="13" t="s">
        <v>55</v>
      </c>
    </row>
    <row r="52" spans="2:7" x14ac:dyDescent="0.35">
      <c r="B52" s="48"/>
      <c r="C52" s="48"/>
      <c r="D52" s="48"/>
      <c r="E52" s="49"/>
      <c r="F52" s="13" t="s">
        <v>128</v>
      </c>
      <c r="G52" s="13" t="s">
        <v>57</v>
      </c>
    </row>
    <row r="53" spans="2:7" x14ac:dyDescent="0.35">
      <c r="B53" s="48"/>
      <c r="C53" s="48"/>
      <c r="D53" s="48"/>
      <c r="E53" s="49"/>
      <c r="F53" s="13" t="s">
        <v>129</v>
      </c>
      <c r="G53" s="13" t="s">
        <v>58</v>
      </c>
    </row>
    <row r="54" spans="2:7" x14ac:dyDescent="0.35">
      <c r="B54" s="48"/>
      <c r="C54" s="48"/>
      <c r="D54" s="48"/>
      <c r="E54" s="49"/>
      <c r="F54" s="13" t="s">
        <v>130</v>
      </c>
      <c r="G54" s="13" t="s">
        <v>59</v>
      </c>
    </row>
    <row r="55" spans="2:7" x14ac:dyDescent="0.35">
      <c r="B55" s="48"/>
      <c r="C55" s="48"/>
      <c r="D55" s="48"/>
      <c r="E55" s="49"/>
      <c r="F55" s="13" t="s">
        <v>131</v>
      </c>
      <c r="G55" s="13" t="s">
        <v>132</v>
      </c>
    </row>
    <row r="56" spans="2:7" x14ac:dyDescent="0.35">
      <c r="B56" s="48"/>
      <c r="C56" s="48"/>
      <c r="D56" s="48"/>
      <c r="E56" s="49"/>
      <c r="F56" s="13" t="s">
        <v>133</v>
      </c>
      <c r="G56" s="13" t="s">
        <v>60</v>
      </c>
    </row>
    <row r="57" spans="2:7" x14ac:dyDescent="0.35">
      <c r="B57" s="48"/>
      <c r="C57" s="48"/>
      <c r="D57" s="48"/>
      <c r="E57" s="49"/>
      <c r="F57" s="13" t="s">
        <v>134</v>
      </c>
      <c r="G57" s="13" t="s">
        <v>62</v>
      </c>
    </row>
    <row r="58" spans="2:7" x14ac:dyDescent="0.35">
      <c r="B58" s="48"/>
      <c r="C58" s="48"/>
      <c r="D58" s="48"/>
      <c r="E58" s="49"/>
      <c r="F58" s="13" t="s">
        <v>135</v>
      </c>
      <c r="G58" s="13" t="s">
        <v>63</v>
      </c>
    </row>
    <row r="59" spans="2:7" x14ac:dyDescent="0.35">
      <c r="B59" s="48"/>
      <c r="C59" s="48"/>
      <c r="D59" s="48"/>
      <c r="E59" s="49"/>
      <c r="F59" s="13" t="s">
        <v>136</v>
      </c>
      <c r="G59" s="13" t="s">
        <v>64</v>
      </c>
    </row>
    <row r="60" spans="2:7" x14ac:dyDescent="0.35">
      <c r="B60" s="48"/>
      <c r="C60" s="48"/>
      <c r="D60" s="48"/>
      <c r="E60" s="49"/>
      <c r="F60" s="13" t="s">
        <v>137</v>
      </c>
      <c r="G60" s="13" t="s">
        <v>68</v>
      </c>
    </row>
    <row r="61" spans="2:7" x14ac:dyDescent="0.35">
      <c r="B61" s="48"/>
      <c r="C61" s="48"/>
      <c r="D61" s="48"/>
      <c r="E61" s="49"/>
      <c r="F61" s="13" t="s">
        <v>138</v>
      </c>
      <c r="G61" s="13" t="s">
        <v>65</v>
      </c>
    </row>
    <row r="62" spans="2:7" x14ac:dyDescent="0.35">
      <c r="B62" s="48"/>
      <c r="C62" s="48"/>
      <c r="D62" s="48"/>
      <c r="E62" s="49"/>
      <c r="F62" s="13" t="s">
        <v>139</v>
      </c>
      <c r="G62" s="13" t="s">
        <v>66</v>
      </c>
    </row>
    <row r="63" spans="2:7" x14ac:dyDescent="0.35">
      <c r="B63" s="48"/>
      <c r="C63" s="48"/>
      <c r="D63" s="48"/>
      <c r="E63" s="49"/>
      <c r="F63" s="13" t="s">
        <v>140</v>
      </c>
      <c r="G63" s="13" t="s">
        <v>67</v>
      </c>
    </row>
    <row r="64" spans="2:7" x14ac:dyDescent="0.35">
      <c r="B64" s="48"/>
      <c r="C64" s="48"/>
      <c r="D64" s="48"/>
      <c r="E64" s="49"/>
      <c r="F64" s="13" t="s">
        <v>141</v>
      </c>
      <c r="G64" s="13" t="s">
        <v>69</v>
      </c>
    </row>
    <row r="65" spans="2:7" x14ac:dyDescent="0.35">
      <c r="B65" s="48"/>
      <c r="C65" s="48"/>
      <c r="D65" s="48"/>
      <c r="E65" s="49"/>
      <c r="F65" s="13" t="s">
        <v>142</v>
      </c>
      <c r="G65" s="13" t="s">
        <v>70</v>
      </c>
    </row>
    <row r="66" spans="2:7" x14ac:dyDescent="0.35">
      <c r="B66" s="48"/>
      <c r="C66" s="48"/>
      <c r="D66" s="48"/>
      <c r="E66" s="49"/>
      <c r="F66" s="13" t="s">
        <v>143</v>
      </c>
      <c r="G66" s="13" t="s">
        <v>71</v>
      </c>
    </row>
    <row r="67" spans="2:7" x14ac:dyDescent="0.35">
      <c r="B67" s="48"/>
      <c r="C67" s="48"/>
      <c r="D67" s="48"/>
      <c r="E67" s="49"/>
      <c r="F67" s="13" t="s">
        <v>144</v>
      </c>
      <c r="G67" s="13" t="s">
        <v>74</v>
      </c>
    </row>
    <row r="68" spans="2:7" x14ac:dyDescent="0.35">
      <c r="B68" s="48"/>
      <c r="C68" s="48"/>
      <c r="D68" s="48"/>
      <c r="E68" s="49"/>
      <c r="F68" s="13" t="s">
        <v>145</v>
      </c>
      <c r="G68" s="13" t="s">
        <v>73</v>
      </c>
    </row>
    <row r="69" spans="2:7" x14ac:dyDescent="0.35">
      <c r="B69" s="48"/>
      <c r="C69" s="48"/>
      <c r="D69" s="48"/>
      <c r="E69" s="49"/>
      <c r="F69" s="13" t="s">
        <v>146</v>
      </c>
      <c r="G69" s="13" t="s">
        <v>72</v>
      </c>
    </row>
    <row r="70" spans="2:7" x14ac:dyDescent="0.35">
      <c r="B70" s="48"/>
      <c r="C70" s="48"/>
      <c r="D70" s="48"/>
      <c r="E70" s="49"/>
      <c r="F70" s="13" t="s">
        <v>147</v>
      </c>
      <c r="G70" s="13" t="s">
        <v>75</v>
      </c>
    </row>
    <row r="71" spans="2:7" x14ac:dyDescent="0.35">
      <c r="B71" s="48"/>
      <c r="C71" s="48"/>
      <c r="D71" s="48"/>
      <c r="E71" s="49"/>
      <c r="F71" s="13" t="s">
        <v>148</v>
      </c>
      <c r="G71" s="13" t="s">
        <v>76</v>
      </c>
    </row>
    <row r="72" spans="2:7" x14ac:dyDescent="0.35">
      <c r="B72" s="48"/>
      <c r="C72" s="48"/>
      <c r="D72" s="48"/>
      <c r="E72" s="49"/>
      <c r="F72" s="13" t="s">
        <v>149</v>
      </c>
      <c r="G72" s="13" t="s">
        <v>78</v>
      </c>
    </row>
    <row r="73" spans="2:7" x14ac:dyDescent="0.35">
      <c r="B73" s="48"/>
      <c r="C73" s="48"/>
      <c r="D73" s="48"/>
      <c r="E73" s="49"/>
      <c r="F73" s="13" t="s">
        <v>150</v>
      </c>
      <c r="G73" s="13" t="s">
        <v>77</v>
      </c>
    </row>
    <row r="74" spans="2:7" x14ac:dyDescent="0.35">
      <c r="B74" s="48"/>
      <c r="C74" s="48"/>
      <c r="D74" s="48"/>
      <c r="E74" s="49"/>
      <c r="F74" s="13" t="s">
        <v>151</v>
      </c>
      <c r="G74" s="13" t="s">
        <v>79</v>
      </c>
    </row>
    <row r="75" spans="2:7" x14ac:dyDescent="0.35">
      <c r="B75" s="48"/>
      <c r="C75" s="48"/>
      <c r="D75" s="48"/>
      <c r="E75" s="49"/>
      <c r="F75" s="13" t="s">
        <v>152</v>
      </c>
      <c r="G75" s="13" t="s">
        <v>86</v>
      </c>
    </row>
    <row r="76" spans="2:7" x14ac:dyDescent="0.35">
      <c r="B76" s="48"/>
      <c r="C76" s="48"/>
      <c r="D76" s="48"/>
      <c r="E76" s="49"/>
      <c r="F76" s="13" t="s">
        <v>153</v>
      </c>
      <c r="G76" s="13" t="s">
        <v>87</v>
      </c>
    </row>
    <row r="77" spans="2:7" x14ac:dyDescent="0.35">
      <c r="B77" s="48"/>
      <c r="C77" s="48"/>
      <c r="D77" s="48"/>
      <c r="E77" s="49"/>
      <c r="F77" s="13" t="s">
        <v>154</v>
      </c>
      <c r="G77" s="13" t="s">
        <v>80</v>
      </c>
    </row>
    <row r="78" spans="2:7" x14ac:dyDescent="0.35">
      <c r="B78" s="48"/>
      <c r="C78" s="48"/>
      <c r="D78" s="48"/>
      <c r="E78" s="49"/>
      <c r="F78" s="13" t="s">
        <v>155</v>
      </c>
      <c r="G78" s="13" t="s">
        <v>82</v>
      </c>
    </row>
    <row r="79" spans="2:7" x14ac:dyDescent="0.35">
      <c r="B79" s="48"/>
      <c r="C79" s="48"/>
      <c r="D79" s="48"/>
      <c r="E79" s="49"/>
      <c r="F79" s="13" t="s">
        <v>156</v>
      </c>
      <c r="G79" s="13" t="s">
        <v>83</v>
      </c>
    </row>
    <row r="80" spans="2:7" x14ac:dyDescent="0.35">
      <c r="B80" s="48"/>
      <c r="C80" s="48"/>
      <c r="D80" s="48"/>
      <c r="E80" s="49"/>
      <c r="F80" s="13" t="s">
        <v>157</v>
      </c>
      <c r="G80" s="13" t="s">
        <v>84</v>
      </c>
    </row>
    <row r="81" spans="2:7" x14ac:dyDescent="0.35">
      <c r="B81" s="48"/>
      <c r="C81" s="48"/>
      <c r="D81" s="48"/>
      <c r="E81" s="49"/>
      <c r="F81" s="13" t="s">
        <v>158</v>
      </c>
      <c r="G81" s="13" t="s">
        <v>81</v>
      </c>
    </row>
    <row r="82" spans="2:7" x14ac:dyDescent="0.35">
      <c r="B82" s="48"/>
      <c r="C82" s="48"/>
      <c r="D82" s="48"/>
      <c r="E82" s="49"/>
      <c r="F82" s="13" t="s">
        <v>159</v>
      </c>
      <c r="G82" s="13" t="s">
        <v>85</v>
      </c>
    </row>
    <row r="83" spans="2:7" x14ac:dyDescent="0.35">
      <c r="B83" s="48"/>
      <c r="C83" s="48"/>
      <c r="D83" s="48"/>
      <c r="E83" s="49"/>
      <c r="F83" s="13" t="s">
        <v>160</v>
      </c>
      <c r="G83" s="13" t="s">
        <v>88</v>
      </c>
    </row>
    <row r="84" spans="2:7" x14ac:dyDescent="0.35">
      <c r="B84" s="48"/>
      <c r="C84" s="48"/>
      <c r="D84" s="48"/>
      <c r="E84" s="49"/>
      <c r="F84" s="13" t="s">
        <v>161</v>
      </c>
      <c r="G84" s="13" t="s">
        <v>89</v>
      </c>
    </row>
    <row r="85" spans="2:7" x14ac:dyDescent="0.35">
      <c r="B85" s="48"/>
      <c r="C85" s="48"/>
      <c r="D85" s="48"/>
      <c r="E85" s="49"/>
      <c r="F85" s="13" t="s">
        <v>162</v>
      </c>
      <c r="G85" s="13" t="s">
        <v>90</v>
      </c>
    </row>
    <row r="86" spans="2:7" x14ac:dyDescent="0.35">
      <c r="B86" s="48"/>
      <c r="C86" s="48"/>
      <c r="D86" s="48"/>
      <c r="E86" s="49"/>
      <c r="F86" s="13" t="s">
        <v>163</v>
      </c>
      <c r="G86" s="13" t="s">
        <v>91</v>
      </c>
    </row>
    <row r="87" spans="2:7" x14ac:dyDescent="0.35">
      <c r="B87" s="48"/>
      <c r="C87" s="48"/>
      <c r="D87" s="48"/>
      <c r="E87" s="49"/>
      <c r="F87" s="13" t="s">
        <v>164</v>
      </c>
      <c r="G87" s="13" t="s">
        <v>92</v>
      </c>
    </row>
    <row r="88" spans="2:7" x14ac:dyDescent="0.35">
      <c r="B88" s="48"/>
      <c r="C88" s="48"/>
      <c r="D88" s="48"/>
      <c r="E88" s="49"/>
      <c r="F88" s="13" t="s">
        <v>165</v>
      </c>
      <c r="G88" s="13" t="s">
        <v>93</v>
      </c>
    </row>
    <row r="89" spans="2:7" x14ac:dyDescent="0.35">
      <c r="B89" s="48"/>
      <c r="C89" s="48"/>
      <c r="D89" s="48"/>
      <c r="E89" s="49"/>
      <c r="F89" s="13" t="s">
        <v>166</v>
      </c>
      <c r="G89" s="13" t="s">
        <v>94</v>
      </c>
    </row>
    <row r="90" spans="2:7" x14ac:dyDescent="0.35">
      <c r="B90" s="48"/>
      <c r="C90" s="48"/>
      <c r="D90" s="48"/>
      <c r="E90" s="49"/>
      <c r="F90" s="13" t="s">
        <v>167</v>
      </c>
      <c r="G90" s="13" t="s">
        <v>95</v>
      </c>
    </row>
    <row r="91" spans="2:7" x14ac:dyDescent="0.35">
      <c r="B91" s="48"/>
      <c r="C91" s="48"/>
      <c r="D91" s="48"/>
      <c r="E91" s="49"/>
      <c r="F91" s="13" t="s">
        <v>168</v>
      </c>
      <c r="G91" s="13" t="s">
        <v>96</v>
      </c>
    </row>
    <row r="92" spans="2:7" x14ac:dyDescent="0.35">
      <c r="B92" s="48"/>
      <c r="C92" s="48"/>
      <c r="D92" s="48"/>
      <c r="E92" s="49"/>
      <c r="F92" s="13" t="s">
        <v>169</v>
      </c>
      <c r="G92" s="13" t="s">
        <v>97</v>
      </c>
    </row>
    <row r="93" spans="2:7" x14ac:dyDescent="0.35">
      <c r="B93" s="48"/>
      <c r="C93" s="48"/>
      <c r="D93" s="48"/>
      <c r="E93" s="49"/>
      <c r="F93" s="13" t="s">
        <v>170</v>
      </c>
      <c r="G93" s="13" t="s">
        <v>99</v>
      </c>
    </row>
    <row r="94" spans="2:7" x14ac:dyDescent="0.35">
      <c r="B94" s="48"/>
      <c r="C94" s="48"/>
      <c r="D94" s="48"/>
      <c r="E94" s="49"/>
      <c r="F94" s="13" t="s">
        <v>171</v>
      </c>
      <c r="G94" s="13" t="s">
        <v>98</v>
      </c>
    </row>
    <row r="95" spans="2:7" x14ac:dyDescent="0.35">
      <c r="B95" s="48"/>
      <c r="C95" s="48"/>
      <c r="D95" s="48"/>
      <c r="E95" s="49"/>
      <c r="F95" s="13" t="s">
        <v>172</v>
      </c>
      <c r="G95" s="13" t="s">
        <v>100</v>
      </c>
    </row>
    <row r="96" spans="2:7" x14ac:dyDescent="0.35">
      <c r="B96" s="48"/>
      <c r="C96" s="48"/>
      <c r="D96" s="48"/>
      <c r="E96" s="49"/>
      <c r="F96" s="13" t="s">
        <v>173</v>
      </c>
      <c r="G96" s="13" t="s">
        <v>102</v>
      </c>
    </row>
    <row r="97" spans="2:7" x14ac:dyDescent="0.35">
      <c r="B97" s="48"/>
      <c r="C97" s="48"/>
      <c r="D97" s="48"/>
      <c r="E97" s="49"/>
      <c r="F97" s="13" t="s">
        <v>174</v>
      </c>
      <c r="G97" s="13" t="s">
        <v>101</v>
      </c>
    </row>
    <row r="98" spans="2:7" x14ac:dyDescent="0.35">
      <c r="B98" s="48"/>
      <c r="C98" s="48"/>
      <c r="D98" s="48"/>
      <c r="E98" s="49"/>
      <c r="F98" s="13" t="s">
        <v>175</v>
      </c>
      <c r="G98" s="13" t="s">
        <v>103</v>
      </c>
    </row>
    <row r="100" spans="2:7" x14ac:dyDescent="0.35">
      <c r="B100" s="48">
        <v>13</v>
      </c>
      <c r="C100" s="48" t="s">
        <v>182</v>
      </c>
      <c r="D100" s="48" t="s">
        <v>179</v>
      </c>
      <c r="E100" s="49" t="s">
        <v>180</v>
      </c>
      <c r="F100" s="13">
        <v>0</v>
      </c>
      <c r="G100" s="13" t="s">
        <v>181</v>
      </c>
    </row>
    <row r="101" spans="2:7" x14ac:dyDescent="0.35">
      <c r="B101" s="48"/>
      <c r="C101" s="48"/>
      <c r="D101" s="48"/>
      <c r="E101" s="49"/>
      <c r="F101" s="13">
        <v>2</v>
      </c>
      <c r="G101" s="13" t="s">
        <v>183</v>
      </c>
    </row>
    <row r="102" spans="2:7" ht="29" x14ac:dyDescent="0.35">
      <c r="B102" s="48"/>
      <c r="C102" s="48"/>
      <c r="D102" s="48"/>
      <c r="E102" s="49"/>
      <c r="F102" s="13">
        <v>9</v>
      </c>
      <c r="G102" s="13" t="s">
        <v>184</v>
      </c>
    </row>
    <row r="104" spans="2:7" x14ac:dyDescent="0.35">
      <c r="B104" s="48">
        <v>14</v>
      </c>
      <c r="C104" s="48" t="s">
        <v>188</v>
      </c>
      <c r="D104" s="48" t="s">
        <v>185</v>
      </c>
      <c r="E104" s="49" t="s">
        <v>186</v>
      </c>
      <c r="F104" s="13">
        <v>1</v>
      </c>
      <c r="G104" s="13" t="s">
        <v>187</v>
      </c>
    </row>
    <row r="105" spans="2:7" ht="29" x14ac:dyDescent="0.35">
      <c r="B105" s="48"/>
      <c r="C105" s="48"/>
      <c r="D105" s="48"/>
      <c r="E105" s="49"/>
      <c r="F105" s="13">
        <v>2</v>
      </c>
      <c r="G105" s="13" t="s">
        <v>189</v>
      </c>
    </row>
    <row r="106" spans="2:7" x14ac:dyDescent="0.35">
      <c r="B106" s="48"/>
      <c r="C106" s="48"/>
      <c r="D106" s="48"/>
      <c r="E106" s="49"/>
      <c r="F106" s="13">
        <v>3</v>
      </c>
      <c r="G106" s="13" t="s">
        <v>190</v>
      </c>
    </row>
    <row r="107" spans="2:7" ht="29" x14ac:dyDescent="0.35">
      <c r="B107" s="48"/>
      <c r="C107" s="48"/>
      <c r="D107" s="48"/>
      <c r="E107" s="49"/>
      <c r="F107" s="13">
        <v>4</v>
      </c>
      <c r="G107" s="13" t="s">
        <v>191</v>
      </c>
    </row>
    <row r="108" spans="2:7" x14ac:dyDescent="0.35">
      <c r="B108" s="48"/>
      <c r="C108" s="48"/>
      <c r="D108" s="48"/>
      <c r="E108" s="49"/>
      <c r="F108" s="13">
        <v>5</v>
      </c>
      <c r="G108" s="13" t="s">
        <v>192</v>
      </c>
    </row>
    <row r="110" spans="2:7" ht="29" x14ac:dyDescent="0.35">
      <c r="B110" s="13">
        <v>15</v>
      </c>
      <c r="C110" s="13" t="s">
        <v>4215</v>
      </c>
      <c r="D110" s="13" t="s">
        <v>193</v>
      </c>
      <c r="E110" s="14" t="s">
        <v>194</v>
      </c>
      <c r="F110" s="13" t="s">
        <v>106</v>
      </c>
      <c r="G110" s="13" t="s">
        <v>106</v>
      </c>
    </row>
    <row r="112" spans="2:7" x14ac:dyDescent="0.35">
      <c r="B112" s="13">
        <v>16</v>
      </c>
      <c r="C112" s="13" t="s">
        <v>198</v>
      </c>
      <c r="D112" s="13" t="s">
        <v>196</v>
      </c>
      <c r="E112" s="14" t="s">
        <v>197</v>
      </c>
      <c r="F112" s="13" t="s">
        <v>106</v>
      </c>
      <c r="G112" s="13" t="s">
        <v>106</v>
      </c>
    </row>
    <row r="114" spans="2:7" x14ac:dyDescent="0.35">
      <c r="B114" s="13">
        <v>17</v>
      </c>
      <c r="C114" s="13" t="s">
        <v>201</v>
      </c>
      <c r="D114" s="13" t="s">
        <v>199</v>
      </c>
      <c r="E114" s="14" t="s">
        <v>200</v>
      </c>
      <c r="F114" s="13" t="s">
        <v>106</v>
      </c>
      <c r="G114" s="13" t="s">
        <v>106</v>
      </c>
    </row>
    <row r="116" spans="2:7" x14ac:dyDescent="0.35">
      <c r="B116" s="13">
        <v>18</v>
      </c>
      <c r="C116" s="13" t="s">
        <v>204</v>
      </c>
      <c r="D116" s="13" t="s">
        <v>202</v>
      </c>
      <c r="E116" s="14" t="s">
        <v>203</v>
      </c>
      <c r="F116" s="13" t="s">
        <v>106</v>
      </c>
      <c r="G116" s="13" t="s">
        <v>106</v>
      </c>
    </row>
    <row r="118" spans="2:7" ht="43.5" x14ac:dyDescent="0.35">
      <c r="B118" s="13">
        <v>562</v>
      </c>
      <c r="C118" s="13" t="s">
        <v>2543</v>
      </c>
      <c r="D118" s="13" t="s">
        <v>2541</v>
      </c>
      <c r="E118" s="14" t="s">
        <v>2542</v>
      </c>
      <c r="F118" s="13" t="s">
        <v>106</v>
      </c>
      <c r="G118" s="13" t="s">
        <v>2544</v>
      </c>
    </row>
    <row r="120" spans="2:7" x14ac:dyDescent="0.35">
      <c r="B120" s="13">
        <v>563</v>
      </c>
      <c r="C120" s="13" t="s">
        <v>2547</v>
      </c>
      <c r="D120" s="13" t="s">
        <v>2545</v>
      </c>
      <c r="E120" s="14" t="s">
        <v>2546</v>
      </c>
      <c r="F120" s="13" t="s">
        <v>106</v>
      </c>
      <c r="G120" s="13" t="s">
        <v>2548</v>
      </c>
    </row>
    <row r="122" spans="2:7" x14ac:dyDescent="0.35">
      <c r="B122" s="13">
        <v>564</v>
      </c>
      <c r="C122" s="13" t="s">
        <v>2551</v>
      </c>
      <c r="D122" s="13" t="s">
        <v>2549</v>
      </c>
      <c r="E122" s="14" t="s">
        <v>2550</v>
      </c>
      <c r="F122" s="13" t="s">
        <v>106</v>
      </c>
      <c r="G122" s="13" t="s">
        <v>2552</v>
      </c>
    </row>
    <row r="124" spans="2:7" x14ac:dyDescent="0.35">
      <c r="B124" s="13">
        <v>565</v>
      </c>
      <c r="C124" s="13" t="s">
        <v>2555</v>
      </c>
      <c r="D124" s="13" t="s">
        <v>2553</v>
      </c>
      <c r="E124" s="14" t="s">
        <v>2554</v>
      </c>
      <c r="F124" s="13" t="s">
        <v>106</v>
      </c>
      <c r="G124" s="13" t="s">
        <v>106</v>
      </c>
    </row>
    <row r="126" spans="2:7" x14ac:dyDescent="0.35">
      <c r="B126" s="13">
        <v>566</v>
      </c>
      <c r="C126" s="13" t="s">
        <v>2558</v>
      </c>
      <c r="D126" s="13" t="s">
        <v>2556</v>
      </c>
      <c r="E126" s="14" t="s">
        <v>2557</v>
      </c>
      <c r="F126" s="13" t="s">
        <v>106</v>
      </c>
      <c r="G126" s="13" t="s">
        <v>106</v>
      </c>
    </row>
    <row r="128" spans="2:7" x14ac:dyDescent="0.35">
      <c r="B128" s="13">
        <v>567</v>
      </c>
      <c r="C128" s="13" t="s">
        <v>2560</v>
      </c>
      <c r="D128" s="13" t="s">
        <v>2559</v>
      </c>
      <c r="E128" s="14" t="s">
        <v>2550</v>
      </c>
      <c r="F128" s="13" t="s">
        <v>106</v>
      </c>
      <c r="G128" s="13" t="s">
        <v>106</v>
      </c>
    </row>
    <row r="130" spans="2:7" ht="43.5" x14ac:dyDescent="0.35">
      <c r="B130" s="13">
        <v>568</v>
      </c>
      <c r="C130" s="13" t="s">
        <v>2564</v>
      </c>
      <c r="D130" s="13" t="s">
        <v>2561</v>
      </c>
      <c r="E130" s="14" t="s">
        <v>2562</v>
      </c>
      <c r="F130" s="13" t="s">
        <v>106</v>
      </c>
      <c r="G130" s="13" t="s">
        <v>2563</v>
      </c>
    </row>
    <row r="132" spans="2:7" ht="43.5" x14ac:dyDescent="0.35">
      <c r="B132" s="13">
        <v>569</v>
      </c>
      <c r="C132" s="13" t="s">
        <v>2568</v>
      </c>
      <c r="D132" s="13" t="s">
        <v>2565</v>
      </c>
      <c r="E132" s="14" t="s">
        <v>2566</v>
      </c>
      <c r="F132" s="13" t="s">
        <v>106</v>
      </c>
      <c r="G132" s="13" t="s">
        <v>2567</v>
      </c>
    </row>
    <row r="134" spans="2:7" ht="87" x14ac:dyDescent="0.35">
      <c r="B134" s="13">
        <v>570</v>
      </c>
      <c r="C134" s="13" t="s">
        <v>2572</v>
      </c>
      <c r="D134" s="13" t="s">
        <v>2569</v>
      </c>
      <c r="E134" s="14" t="s">
        <v>2570</v>
      </c>
      <c r="F134" s="13" t="s">
        <v>106</v>
      </c>
      <c r="G134" s="13" t="s">
        <v>2571</v>
      </c>
    </row>
  </sheetData>
  <mergeCells count="24">
    <mergeCell ref="E100:E102"/>
    <mergeCell ref="D100:D102"/>
    <mergeCell ref="C100:C102"/>
    <mergeCell ref="B100:B102"/>
    <mergeCell ref="E104:E108"/>
    <mergeCell ref="D104:D108"/>
    <mergeCell ref="C104:C108"/>
    <mergeCell ref="B104:B108"/>
    <mergeCell ref="E9:E42"/>
    <mergeCell ref="D9:D42"/>
    <mergeCell ref="C9:C42"/>
    <mergeCell ref="B9:B42"/>
    <mergeCell ref="E48:E98"/>
    <mergeCell ref="D48:D98"/>
    <mergeCell ref="C48:C98"/>
    <mergeCell ref="B48:B98"/>
    <mergeCell ref="D3:D4"/>
    <mergeCell ref="C3:C4"/>
    <mergeCell ref="B3:B4"/>
    <mergeCell ref="E3:E4"/>
    <mergeCell ref="E6:E7"/>
    <mergeCell ref="D6:D7"/>
    <mergeCell ref="C6:C7"/>
    <mergeCell ref="B6:B7"/>
  </mergeCells>
  <hyperlinks>
    <hyperlink ref="I1" location="'Attributes Index'!A1" display="Go To &quot;Attributes Index&quot; sheet" xr:uid="{A54B0FD9-7B09-4F8F-AAA5-C0769321D1C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D7784-2C98-4203-B3E0-006969EDBCA6}">
  <dimension ref="B1:I1956"/>
  <sheetViews>
    <sheetView showGridLines="0" zoomScale="80" zoomScaleNormal="80" workbookViewId="0">
      <pane ySplit="1" topLeftCell="A2" activePane="bottomLeft" state="frozen"/>
      <selection pane="bottomLeft" activeCell="C5" sqref="C5:C10"/>
    </sheetView>
  </sheetViews>
  <sheetFormatPr defaultColWidth="8.81640625" defaultRowHeight="14.5" x14ac:dyDescent="0.35"/>
  <cols>
    <col min="1" max="1" width="3.36328125" style="7" customWidth="1"/>
    <col min="2" max="2" width="13.08984375" style="7" customWidth="1"/>
    <col min="3" max="3" width="38.1796875" style="7" customWidth="1"/>
    <col min="4" max="4" width="41.08984375" style="7" customWidth="1"/>
    <col min="5" max="5" width="63.08984375" style="9" customWidth="1"/>
    <col min="6" max="6" width="14.08984375" style="7" customWidth="1"/>
    <col min="7" max="7" width="28.81640625" style="7" customWidth="1"/>
    <col min="8" max="8" width="2.36328125" style="7" customWidth="1"/>
    <col min="9" max="9" width="26.45312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x14ac:dyDescent="0.35">
      <c r="B3" s="13">
        <v>19</v>
      </c>
      <c r="C3" s="13" t="s">
        <v>206</v>
      </c>
      <c r="D3" s="13" t="s">
        <v>205</v>
      </c>
      <c r="E3" s="14" t="s">
        <v>4395</v>
      </c>
      <c r="F3" s="13" t="s">
        <v>106</v>
      </c>
      <c r="G3" s="13" t="s">
        <v>106</v>
      </c>
    </row>
    <row r="5" spans="2:9" x14ac:dyDescent="0.35">
      <c r="B5" s="48">
        <v>20</v>
      </c>
      <c r="C5" s="48" t="s">
        <v>210</v>
      </c>
      <c r="D5" s="48" t="s">
        <v>207</v>
      </c>
      <c r="E5" s="49" t="s">
        <v>208</v>
      </c>
      <c r="F5" s="13">
        <v>1</v>
      </c>
      <c r="G5" s="13" t="s">
        <v>209</v>
      </c>
    </row>
    <row r="6" spans="2:9" x14ac:dyDescent="0.35">
      <c r="B6" s="48"/>
      <c r="C6" s="48"/>
      <c r="D6" s="48"/>
      <c r="E6" s="49"/>
      <c r="F6" s="13">
        <v>2</v>
      </c>
      <c r="G6" s="13" t="s">
        <v>211</v>
      </c>
    </row>
    <row r="7" spans="2:9" x14ac:dyDescent="0.35">
      <c r="B7" s="48"/>
      <c r="C7" s="48"/>
      <c r="D7" s="48"/>
      <c r="E7" s="49"/>
      <c r="F7" s="13">
        <v>3</v>
      </c>
      <c r="G7" s="13" t="s">
        <v>212</v>
      </c>
    </row>
    <row r="8" spans="2:9" x14ac:dyDescent="0.35">
      <c r="B8" s="48"/>
      <c r="C8" s="48"/>
      <c r="D8" s="48"/>
      <c r="E8" s="49"/>
      <c r="F8" s="13">
        <v>4</v>
      </c>
      <c r="G8" s="13" t="s">
        <v>213</v>
      </c>
    </row>
    <row r="9" spans="2:9" x14ac:dyDescent="0.35">
      <c r="B9" s="48"/>
      <c r="C9" s="48"/>
      <c r="D9" s="48"/>
      <c r="E9" s="49"/>
      <c r="F9" s="13">
        <v>5</v>
      </c>
      <c r="G9" s="13" t="s">
        <v>214</v>
      </c>
    </row>
    <row r="10" spans="2:9" x14ac:dyDescent="0.35">
      <c r="B10" s="48"/>
      <c r="C10" s="48"/>
      <c r="D10" s="48"/>
      <c r="E10" s="49"/>
      <c r="F10" s="13">
        <v>6</v>
      </c>
      <c r="G10" s="13" t="s">
        <v>215</v>
      </c>
    </row>
    <row r="12" spans="2:9" x14ac:dyDescent="0.35">
      <c r="B12" s="13">
        <v>21</v>
      </c>
      <c r="C12" s="13" t="s">
        <v>218</v>
      </c>
      <c r="D12" s="13" t="s">
        <v>216</v>
      </c>
      <c r="E12" s="14" t="s">
        <v>217</v>
      </c>
      <c r="F12" s="13" t="s">
        <v>106</v>
      </c>
      <c r="G12" s="13" t="s">
        <v>106</v>
      </c>
    </row>
    <row r="14" spans="2:9" x14ac:dyDescent="0.35">
      <c r="B14" s="48">
        <v>22</v>
      </c>
      <c r="C14" s="48" t="s">
        <v>222</v>
      </c>
      <c r="D14" s="48" t="s">
        <v>219</v>
      </c>
      <c r="E14" s="49" t="s">
        <v>220</v>
      </c>
      <c r="F14" s="13" t="s">
        <v>221</v>
      </c>
      <c r="G14" s="13" t="s">
        <v>221</v>
      </c>
    </row>
    <row r="15" spans="2:9" x14ac:dyDescent="0.35">
      <c r="B15" s="48"/>
      <c r="C15" s="48"/>
      <c r="D15" s="48"/>
      <c r="E15" s="49"/>
      <c r="F15" s="13" t="s">
        <v>223</v>
      </c>
      <c r="G15" s="13" t="s">
        <v>223</v>
      </c>
    </row>
    <row r="16" spans="2:9" x14ac:dyDescent="0.35">
      <c r="B16" s="48"/>
      <c r="C16" s="48"/>
      <c r="D16" s="48"/>
      <c r="E16" s="49"/>
      <c r="F16" s="13" t="s">
        <v>224</v>
      </c>
      <c r="G16" s="13" t="s">
        <v>224</v>
      </c>
    </row>
    <row r="17" spans="2:7" x14ac:dyDescent="0.35">
      <c r="B17" s="48"/>
      <c r="C17" s="48"/>
      <c r="D17" s="48"/>
      <c r="E17" s="49"/>
      <c r="F17" s="13" t="s">
        <v>225</v>
      </c>
      <c r="G17" s="13" t="s">
        <v>225</v>
      </c>
    </row>
    <row r="18" spans="2:7" x14ac:dyDescent="0.35">
      <c r="B18" s="48"/>
      <c r="C18" s="48"/>
      <c r="D18" s="48"/>
      <c r="E18" s="49"/>
      <c r="F18" s="13" t="s">
        <v>226</v>
      </c>
      <c r="G18" s="13" t="s">
        <v>226</v>
      </c>
    </row>
    <row r="19" spans="2:7" x14ac:dyDescent="0.35">
      <c r="B19" s="48"/>
      <c r="C19" s="48"/>
      <c r="D19" s="48"/>
      <c r="E19" s="49"/>
      <c r="F19" s="13" t="s">
        <v>227</v>
      </c>
      <c r="G19" s="13" t="s">
        <v>227</v>
      </c>
    </row>
    <row r="20" spans="2:7" x14ac:dyDescent="0.35">
      <c r="B20" s="48"/>
      <c r="C20" s="48"/>
      <c r="D20" s="48"/>
      <c r="E20" s="49"/>
      <c r="F20" s="13" t="s">
        <v>228</v>
      </c>
      <c r="G20" s="13" t="s">
        <v>228</v>
      </c>
    </row>
    <row r="21" spans="2:7" x14ac:dyDescent="0.35">
      <c r="B21" s="48"/>
      <c r="C21" s="48"/>
      <c r="D21" s="48"/>
      <c r="E21" s="49"/>
      <c r="F21" s="13" t="s">
        <v>229</v>
      </c>
      <c r="G21" s="13" t="s">
        <v>229</v>
      </c>
    </row>
    <row r="22" spans="2:7" x14ac:dyDescent="0.35">
      <c r="B22" s="48"/>
      <c r="C22" s="48"/>
      <c r="D22" s="48"/>
      <c r="E22" s="49"/>
      <c r="F22" s="13" t="s">
        <v>230</v>
      </c>
      <c r="G22" s="13" t="s">
        <v>230</v>
      </c>
    </row>
    <row r="23" spans="2:7" x14ac:dyDescent="0.35">
      <c r="B23" s="48"/>
      <c r="C23" s="48"/>
      <c r="D23" s="48"/>
      <c r="E23" s="49"/>
      <c r="F23" s="13" t="s">
        <v>231</v>
      </c>
      <c r="G23" s="13" t="s">
        <v>231</v>
      </c>
    </row>
    <row r="24" spans="2:7" x14ac:dyDescent="0.35">
      <c r="B24" s="48"/>
      <c r="C24" s="48"/>
      <c r="D24" s="48"/>
      <c r="E24" s="49"/>
      <c r="F24" s="13" t="s">
        <v>232</v>
      </c>
      <c r="G24" s="13" t="s">
        <v>232</v>
      </c>
    </row>
    <row r="25" spans="2:7" x14ac:dyDescent="0.35">
      <c r="B25" s="48"/>
      <c r="C25" s="48"/>
      <c r="D25" s="48"/>
      <c r="E25" s="49"/>
      <c r="F25" s="13" t="s">
        <v>233</v>
      </c>
      <c r="G25" s="13" t="s">
        <v>233</v>
      </c>
    </row>
    <row r="26" spans="2:7" x14ac:dyDescent="0.35">
      <c r="B26" s="48"/>
      <c r="C26" s="48"/>
      <c r="D26" s="48"/>
      <c r="E26" s="49"/>
      <c r="F26" s="13" t="s">
        <v>234</v>
      </c>
      <c r="G26" s="13" t="s">
        <v>234</v>
      </c>
    </row>
    <row r="27" spans="2:7" x14ac:dyDescent="0.35">
      <c r="B27" s="48"/>
      <c r="C27" s="48"/>
      <c r="D27" s="48"/>
      <c r="E27" s="49"/>
      <c r="F27" s="13" t="s">
        <v>235</v>
      </c>
      <c r="G27" s="13" t="s">
        <v>235</v>
      </c>
    </row>
    <row r="28" spans="2:7" x14ac:dyDescent="0.35">
      <c r="B28" s="48"/>
      <c r="C28" s="48"/>
      <c r="D28" s="48"/>
      <c r="E28" s="49"/>
      <c r="F28" s="13" t="s">
        <v>236</v>
      </c>
      <c r="G28" s="13" t="s">
        <v>236</v>
      </c>
    </row>
    <row r="29" spans="2:7" x14ac:dyDescent="0.35">
      <c r="B29" s="48"/>
      <c r="C29" s="48"/>
      <c r="D29" s="48"/>
      <c r="E29" s="49"/>
      <c r="F29" s="13" t="s">
        <v>4</v>
      </c>
      <c r="G29" s="13" t="s">
        <v>4</v>
      </c>
    </row>
    <row r="30" spans="2:7" x14ac:dyDescent="0.35">
      <c r="B30" s="48"/>
      <c r="C30" s="48"/>
      <c r="D30" s="48"/>
      <c r="E30" s="49"/>
      <c r="F30" s="13" t="s">
        <v>237</v>
      </c>
      <c r="G30" s="13" t="s">
        <v>237</v>
      </c>
    </row>
    <row r="31" spans="2:7" x14ac:dyDescent="0.35">
      <c r="B31" s="48"/>
      <c r="C31" s="48"/>
      <c r="D31" s="48"/>
      <c r="E31" s="49"/>
      <c r="F31" s="13" t="s">
        <v>238</v>
      </c>
      <c r="G31" s="13" t="s">
        <v>238</v>
      </c>
    </row>
    <row r="32" spans="2:7" x14ac:dyDescent="0.35">
      <c r="B32" s="48"/>
      <c r="C32" s="48"/>
      <c r="D32" s="48"/>
      <c r="E32" s="49"/>
      <c r="F32" s="13" t="s">
        <v>7</v>
      </c>
      <c r="G32" s="13" t="s">
        <v>7</v>
      </c>
    </row>
    <row r="33" spans="2:7" x14ac:dyDescent="0.35">
      <c r="B33" s="48"/>
      <c r="C33" s="48"/>
      <c r="D33" s="48"/>
      <c r="E33" s="49"/>
      <c r="F33" s="13" t="s">
        <v>239</v>
      </c>
      <c r="G33" s="13" t="s">
        <v>239</v>
      </c>
    </row>
    <row r="34" spans="2:7" x14ac:dyDescent="0.35">
      <c r="B34" s="48"/>
      <c r="C34" s="48"/>
      <c r="D34" s="48"/>
      <c r="E34" s="49"/>
      <c r="F34" s="13" t="s">
        <v>240</v>
      </c>
      <c r="G34" s="13" t="s">
        <v>240</v>
      </c>
    </row>
    <row r="35" spans="2:7" x14ac:dyDescent="0.35">
      <c r="B35" s="48"/>
      <c r="C35" s="48"/>
      <c r="D35" s="48"/>
      <c r="E35" s="49"/>
      <c r="F35" s="13" t="s">
        <v>241</v>
      </c>
      <c r="G35" s="13" t="s">
        <v>241</v>
      </c>
    </row>
    <row r="36" spans="2:7" x14ac:dyDescent="0.35">
      <c r="B36" s="48"/>
      <c r="C36" s="48"/>
      <c r="D36" s="48"/>
      <c r="E36" s="49"/>
      <c r="F36" s="13" t="s">
        <v>242</v>
      </c>
      <c r="G36" s="13" t="s">
        <v>242</v>
      </c>
    </row>
    <row r="37" spans="2:7" x14ac:dyDescent="0.35">
      <c r="B37" s="48"/>
      <c r="C37" s="48"/>
      <c r="D37" s="48"/>
      <c r="E37" s="49"/>
      <c r="F37" s="13" t="s">
        <v>243</v>
      </c>
      <c r="G37" s="13" t="s">
        <v>243</v>
      </c>
    </row>
    <row r="38" spans="2:7" x14ac:dyDescent="0.35">
      <c r="B38" s="48"/>
      <c r="C38" s="48"/>
      <c r="D38" s="48"/>
      <c r="E38" s="49"/>
      <c r="F38" s="13" t="s">
        <v>244</v>
      </c>
      <c r="G38" s="13" t="s">
        <v>244</v>
      </c>
    </row>
    <row r="39" spans="2:7" x14ac:dyDescent="0.35">
      <c r="B39" s="48"/>
      <c r="C39" s="48"/>
      <c r="D39" s="48"/>
      <c r="E39" s="49"/>
      <c r="F39" s="13" t="s">
        <v>245</v>
      </c>
      <c r="G39" s="13" t="s">
        <v>245</v>
      </c>
    </row>
    <row r="41" spans="2:7" x14ac:dyDescent="0.35">
      <c r="B41" s="48">
        <v>23</v>
      </c>
      <c r="C41" s="48" t="s">
        <v>249</v>
      </c>
      <c r="D41" s="48" t="s">
        <v>246</v>
      </c>
      <c r="E41" s="49" t="s">
        <v>247</v>
      </c>
      <c r="F41" s="13">
        <v>1</v>
      </c>
      <c r="G41" s="13" t="s">
        <v>248</v>
      </c>
    </row>
    <row r="42" spans="2:7" x14ac:dyDescent="0.35">
      <c r="B42" s="48"/>
      <c r="C42" s="48"/>
      <c r="D42" s="48"/>
      <c r="E42" s="49"/>
      <c r="F42" s="13">
        <v>2</v>
      </c>
      <c r="G42" s="13" t="s">
        <v>250</v>
      </c>
    </row>
    <row r="44" spans="2:7" ht="29" x14ac:dyDescent="0.35">
      <c r="B44" s="13">
        <v>24</v>
      </c>
      <c r="C44" s="13" t="s">
        <v>254</v>
      </c>
      <c r="D44" s="13" t="s">
        <v>251</v>
      </c>
      <c r="E44" s="14" t="s">
        <v>252</v>
      </c>
      <c r="F44" s="13">
        <v>1</v>
      </c>
      <c r="G44" s="13" t="s">
        <v>253</v>
      </c>
    </row>
    <row r="46" spans="2:7" ht="29" x14ac:dyDescent="0.35">
      <c r="B46" s="13">
        <v>25</v>
      </c>
      <c r="C46" s="13" t="s">
        <v>257</v>
      </c>
      <c r="D46" s="13" t="s">
        <v>255</v>
      </c>
      <c r="E46" s="14" t="s">
        <v>256</v>
      </c>
      <c r="F46" s="13" t="s">
        <v>106</v>
      </c>
      <c r="G46" s="13" t="s">
        <v>106</v>
      </c>
    </row>
    <row r="48" spans="2:7" ht="130.5" x14ac:dyDescent="0.35">
      <c r="B48" s="48">
        <v>26</v>
      </c>
      <c r="C48" s="48" t="s">
        <v>261</v>
      </c>
      <c r="D48" s="48" t="s">
        <v>258</v>
      </c>
      <c r="E48" s="49" t="s">
        <v>259</v>
      </c>
      <c r="F48" s="13" t="s">
        <v>221</v>
      </c>
      <c r="G48" s="13" t="s">
        <v>260</v>
      </c>
    </row>
    <row r="49" spans="2:7" ht="87" x14ac:dyDescent="0.35">
      <c r="B49" s="48"/>
      <c r="C49" s="48"/>
      <c r="D49" s="48"/>
      <c r="E49" s="49"/>
      <c r="F49" s="13" t="s">
        <v>223</v>
      </c>
      <c r="G49" s="13" t="s">
        <v>262</v>
      </c>
    </row>
    <row r="50" spans="2:7" ht="87" x14ac:dyDescent="0.35">
      <c r="B50" s="48"/>
      <c r="C50" s="48"/>
      <c r="D50" s="48"/>
      <c r="E50" s="49"/>
      <c r="F50" s="13" t="s">
        <v>224</v>
      </c>
      <c r="G50" s="13" t="s">
        <v>263</v>
      </c>
    </row>
    <row r="51" spans="2:7" ht="87" x14ac:dyDescent="0.35">
      <c r="B51" s="48"/>
      <c r="C51" s="48"/>
      <c r="D51" s="48"/>
      <c r="E51" s="49"/>
      <c r="F51" s="13" t="s">
        <v>225</v>
      </c>
      <c r="G51" s="13" t="s">
        <v>264</v>
      </c>
    </row>
    <row r="52" spans="2:7" ht="87" x14ac:dyDescent="0.35">
      <c r="B52" s="48"/>
      <c r="C52" s="48"/>
      <c r="D52" s="48"/>
      <c r="E52" s="49"/>
      <c r="F52" s="13" t="s">
        <v>228</v>
      </c>
      <c r="G52" s="13" t="s">
        <v>265</v>
      </c>
    </row>
    <row r="54" spans="2:7" x14ac:dyDescent="0.35">
      <c r="B54" s="48">
        <v>27</v>
      </c>
      <c r="C54" s="48" t="s">
        <v>270</v>
      </c>
      <c r="D54" s="48" t="s">
        <v>267</v>
      </c>
      <c r="E54" s="49" t="s">
        <v>268</v>
      </c>
      <c r="F54" s="13" t="s">
        <v>221</v>
      </c>
      <c r="G54" s="13" t="s">
        <v>269</v>
      </c>
    </row>
    <row r="55" spans="2:7" x14ac:dyDescent="0.35">
      <c r="B55" s="48"/>
      <c r="C55" s="48"/>
      <c r="D55" s="48"/>
      <c r="E55" s="49"/>
      <c r="F55" s="13" t="s">
        <v>223</v>
      </c>
      <c r="G55" s="13" t="s">
        <v>271</v>
      </c>
    </row>
    <row r="56" spans="2:7" x14ac:dyDescent="0.35">
      <c r="B56" s="48"/>
      <c r="C56" s="48"/>
      <c r="D56" s="48"/>
      <c r="E56" s="49"/>
      <c r="F56" s="13"/>
      <c r="G56" s="13" t="s">
        <v>272</v>
      </c>
    </row>
    <row r="57" spans="2:7" ht="29" x14ac:dyDescent="0.35">
      <c r="B57" s="48"/>
      <c r="C57" s="48"/>
      <c r="D57" s="48"/>
      <c r="E57" s="49"/>
      <c r="F57" s="13" t="s">
        <v>224</v>
      </c>
      <c r="G57" s="13" t="s">
        <v>273</v>
      </c>
    </row>
    <row r="58" spans="2:7" ht="29" x14ac:dyDescent="0.35">
      <c r="B58" s="48"/>
      <c r="C58" s="48"/>
      <c r="D58" s="48"/>
      <c r="E58" s="49"/>
      <c r="F58" s="13" t="s">
        <v>225</v>
      </c>
      <c r="G58" s="13" t="s">
        <v>274</v>
      </c>
    </row>
    <row r="60" spans="2:7" ht="101.5" x14ac:dyDescent="0.35">
      <c r="B60" s="48">
        <v>28</v>
      </c>
      <c r="C60" s="48" t="s">
        <v>278</v>
      </c>
      <c r="D60" s="48" t="s">
        <v>275</v>
      </c>
      <c r="E60" s="49" t="s">
        <v>276</v>
      </c>
      <c r="F60" s="13" t="s">
        <v>221</v>
      </c>
      <c r="G60" s="13" t="s">
        <v>277</v>
      </c>
    </row>
    <row r="61" spans="2:7" ht="43.5" x14ac:dyDescent="0.35">
      <c r="B61" s="48"/>
      <c r="C61" s="48"/>
      <c r="D61" s="48"/>
      <c r="E61" s="49"/>
      <c r="F61" s="13" t="s">
        <v>223</v>
      </c>
      <c r="G61" s="13" t="s">
        <v>279</v>
      </c>
    </row>
    <row r="62" spans="2:7" ht="29" x14ac:dyDescent="0.35">
      <c r="B62" s="48"/>
      <c r="C62" s="48"/>
      <c r="D62" s="48"/>
      <c r="E62" s="49"/>
      <c r="F62" s="13" t="s">
        <v>224</v>
      </c>
      <c r="G62" s="13" t="s">
        <v>280</v>
      </c>
    </row>
    <row r="63" spans="2:7" ht="43.5" x14ac:dyDescent="0.35">
      <c r="B63" s="48"/>
      <c r="C63" s="48"/>
      <c r="D63" s="48"/>
      <c r="E63" s="49"/>
      <c r="F63" s="13" t="s">
        <v>225</v>
      </c>
      <c r="G63" s="13" t="s">
        <v>281</v>
      </c>
    </row>
    <row r="64" spans="2:7" ht="29" x14ac:dyDescent="0.35">
      <c r="B64" s="48"/>
      <c r="C64" s="48"/>
      <c r="D64" s="48"/>
      <c r="E64" s="49"/>
      <c r="F64" s="13" t="s">
        <v>226</v>
      </c>
      <c r="G64" s="13" t="s">
        <v>282</v>
      </c>
    </row>
    <row r="65" spans="2:7" ht="29" x14ac:dyDescent="0.35">
      <c r="B65" s="48"/>
      <c r="C65" s="48"/>
      <c r="D65" s="48"/>
      <c r="E65" s="49"/>
      <c r="F65" s="13" t="s">
        <v>227</v>
      </c>
      <c r="G65" s="13" t="s">
        <v>283</v>
      </c>
    </row>
    <row r="66" spans="2:7" ht="29" x14ac:dyDescent="0.35">
      <c r="B66" s="48"/>
      <c r="C66" s="48"/>
      <c r="D66" s="48"/>
      <c r="E66" s="49"/>
      <c r="F66" s="13" t="s">
        <v>228</v>
      </c>
      <c r="G66" s="13" t="s">
        <v>284</v>
      </c>
    </row>
    <row r="67" spans="2:7" ht="29" x14ac:dyDescent="0.35">
      <c r="B67" s="48"/>
      <c r="C67" s="48"/>
      <c r="D67" s="48"/>
      <c r="E67" s="49"/>
      <c r="F67" s="13" t="s">
        <v>229</v>
      </c>
      <c r="G67" s="13" t="s">
        <v>285</v>
      </c>
    </row>
    <row r="68" spans="2:7" ht="58" x14ac:dyDescent="0.35">
      <c r="B68" s="48"/>
      <c r="C68" s="48"/>
      <c r="D68" s="48"/>
      <c r="E68" s="49"/>
      <c r="F68" s="13" t="s">
        <v>230</v>
      </c>
      <c r="G68" s="13" t="s">
        <v>286</v>
      </c>
    </row>
    <row r="69" spans="2:7" x14ac:dyDescent="0.35">
      <c r="B69" s="48"/>
      <c r="C69" s="48"/>
      <c r="D69" s="48"/>
      <c r="E69" s="49"/>
      <c r="F69" s="13" t="s">
        <v>231</v>
      </c>
      <c r="G69" s="13" t="s">
        <v>287</v>
      </c>
    </row>
    <row r="70" spans="2:7" ht="58" x14ac:dyDescent="0.35">
      <c r="B70" s="48"/>
      <c r="C70" s="48"/>
      <c r="D70" s="48"/>
      <c r="E70" s="49"/>
      <c r="F70" s="13" t="s">
        <v>232</v>
      </c>
      <c r="G70" s="13" t="s">
        <v>288</v>
      </c>
    </row>
    <row r="71" spans="2:7" ht="58" x14ac:dyDescent="0.35">
      <c r="B71" s="48"/>
      <c r="C71" s="48"/>
      <c r="D71" s="48"/>
      <c r="E71" s="49"/>
      <c r="F71" s="13" t="s">
        <v>233</v>
      </c>
      <c r="G71" s="13" t="s">
        <v>289</v>
      </c>
    </row>
    <row r="72" spans="2:7" ht="29" x14ac:dyDescent="0.35">
      <c r="B72" s="48"/>
      <c r="C72" s="48"/>
      <c r="D72" s="48"/>
      <c r="E72" s="49"/>
      <c r="F72" s="13" t="s">
        <v>236</v>
      </c>
      <c r="G72" s="13" t="s">
        <v>290</v>
      </c>
    </row>
    <row r="73" spans="2:7" ht="29" x14ac:dyDescent="0.35">
      <c r="B73" s="48"/>
      <c r="C73" s="48"/>
      <c r="D73" s="48"/>
      <c r="E73" s="49"/>
      <c r="F73" s="13" t="s">
        <v>244</v>
      </c>
      <c r="G73" s="13" t="s">
        <v>291</v>
      </c>
    </row>
    <row r="74" spans="2:7" x14ac:dyDescent="0.35">
      <c r="B74" s="48"/>
      <c r="C74" s="48"/>
      <c r="D74" s="48"/>
      <c r="E74" s="49"/>
      <c r="F74" s="13" t="s">
        <v>245</v>
      </c>
      <c r="G74" s="13" t="s">
        <v>292</v>
      </c>
    </row>
    <row r="76" spans="2:7" x14ac:dyDescent="0.35">
      <c r="B76" s="48">
        <v>29</v>
      </c>
      <c r="C76" s="48" t="s">
        <v>294</v>
      </c>
      <c r="D76" s="48" t="s">
        <v>293</v>
      </c>
      <c r="E76" s="49" t="s">
        <v>276</v>
      </c>
      <c r="F76" s="13">
        <v>0</v>
      </c>
      <c r="G76" s="13" t="s">
        <v>266</v>
      </c>
    </row>
    <row r="77" spans="2:7" x14ac:dyDescent="0.35">
      <c r="B77" s="48"/>
      <c r="C77" s="48"/>
      <c r="D77" s="48"/>
      <c r="E77" s="49"/>
      <c r="F77" s="13">
        <v>1</v>
      </c>
      <c r="G77" s="13" t="s">
        <v>295</v>
      </c>
    </row>
    <row r="78" spans="2:7" x14ac:dyDescent="0.35">
      <c r="B78" s="48"/>
      <c r="C78" s="48"/>
      <c r="D78" s="48"/>
      <c r="E78" s="49"/>
      <c r="F78" s="13">
        <v>2</v>
      </c>
      <c r="G78" s="13" t="s">
        <v>296</v>
      </c>
    </row>
    <row r="79" spans="2:7" x14ac:dyDescent="0.35">
      <c r="B79" s="48"/>
      <c r="C79" s="48"/>
      <c r="D79" s="48"/>
      <c r="E79" s="49"/>
      <c r="F79" s="13">
        <v>3</v>
      </c>
      <c r="G79" s="13" t="s">
        <v>297</v>
      </c>
    </row>
    <row r="80" spans="2:7" x14ac:dyDescent="0.35">
      <c r="B80" s="48"/>
      <c r="C80" s="48"/>
      <c r="D80" s="48"/>
      <c r="E80" s="49"/>
      <c r="F80" s="13">
        <v>4</v>
      </c>
      <c r="G80" s="13" t="s">
        <v>298</v>
      </c>
    </row>
    <row r="81" spans="2:7" x14ac:dyDescent="0.35">
      <c r="B81" s="48"/>
      <c r="C81" s="48"/>
      <c r="D81" s="48"/>
      <c r="E81" s="49"/>
      <c r="F81" s="13">
        <v>5</v>
      </c>
      <c r="G81" s="13" t="s">
        <v>299</v>
      </c>
    </row>
    <row r="82" spans="2:7" x14ac:dyDescent="0.35">
      <c r="B82" s="48"/>
      <c r="C82" s="48"/>
      <c r="D82" s="48"/>
      <c r="E82" s="49"/>
      <c r="F82" s="13">
        <v>6</v>
      </c>
      <c r="G82" s="13" t="s">
        <v>300</v>
      </c>
    </row>
    <row r="83" spans="2:7" x14ac:dyDescent="0.35">
      <c r="B83" s="48"/>
      <c r="C83" s="48"/>
      <c r="D83" s="48"/>
      <c r="E83" s="49"/>
      <c r="F83" s="13">
        <v>7</v>
      </c>
      <c r="G83" s="13" t="s">
        <v>301</v>
      </c>
    </row>
    <row r="84" spans="2:7" x14ac:dyDescent="0.35">
      <c r="B84" s="48"/>
      <c r="C84" s="48"/>
      <c r="D84" s="48"/>
      <c r="E84" s="49"/>
      <c r="F84" s="13">
        <v>8</v>
      </c>
      <c r="G84" s="13" t="s">
        <v>302</v>
      </c>
    </row>
    <row r="85" spans="2:7" x14ac:dyDescent="0.35">
      <c r="B85" s="48"/>
      <c r="C85" s="48"/>
      <c r="D85" s="48"/>
      <c r="E85" s="49"/>
      <c r="F85" s="13">
        <v>9</v>
      </c>
      <c r="G85" s="13" t="s">
        <v>303</v>
      </c>
    </row>
    <row r="86" spans="2:7" x14ac:dyDescent="0.35">
      <c r="B86" s="48"/>
      <c r="C86" s="48"/>
      <c r="D86" s="48"/>
      <c r="E86" s="49"/>
      <c r="F86" s="13">
        <v>10</v>
      </c>
      <c r="G86" s="13" t="s">
        <v>304</v>
      </c>
    </row>
    <row r="87" spans="2:7" x14ac:dyDescent="0.35">
      <c r="B87" s="48"/>
      <c r="C87" s="48"/>
      <c r="D87" s="48"/>
      <c r="E87" s="49"/>
      <c r="F87" s="13">
        <v>11</v>
      </c>
      <c r="G87" s="13" t="s">
        <v>305</v>
      </c>
    </row>
    <row r="88" spans="2:7" x14ac:dyDescent="0.35">
      <c r="B88" s="48"/>
      <c r="C88" s="48"/>
      <c r="D88" s="48"/>
      <c r="E88" s="49"/>
      <c r="F88" s="13">
        <v>12</v>
      </c>
      <c r="G88" s="13" t="s">
        <v>306</v>
      </c>
    </row>
    <row r="89" spans="2:7" x14ac:dyDescent="0.35">
      <c r="B89" s="48"/>
      <c r="C89" s="48"/>
      <c r="D89" s="48"/>
      <c r="E89" s="49"/>
      <c r="F89" s="13">
        <v>13</v>
      </c>
      <c r="G89" s="13" t="s">
        <v>307</v>
      </c>
    </row>
    <row r="90" spans="2:7" x14ac:dyDescent="0.35">
      <c r="B90" s="48"/>
      <c r="C90" s="48"/>
      <c r="D90" s="48"/>
      <c r="E90" s="49"/>
      <c r="F90" s="13">
        <v>14</v>
      </c>
      <c r="G90" s="13" t="s">
        <v>308</v>
      </c>
    </row>
    <row r="91" spans="2:7" x14ac:dyDescent="0.35">
      <c r="B91" s="48"/>
      <c r="C91" s="48"/>
      <c r="D91" s="48"/>
      <c r="E91" s="49"/>
      <c r="F91" s="13">
        <v>15</v>
      </c>
      <c r="G91" s="13" t="s">
        <v>309</v>
      </c>
    </row>
    <row r="92" spans="2:7" x14ac:dyDescent="0.35">
      <c r="B92" s="48"/>
      <c r="C92" s="48"/>
      <c r="D92" s="48"/>
      <c r="E92" s="49"/>
      <c r="F92" s="13">
        <v>16</v>
      </c>
      <c r="G92" s="13" t="s">
        <v>310</v>
      </c>
    </row>
    <row r="93" spans="2:7" x14ac:dyDescent="0.35">
      <c r="B93" s="48"/>
      <c r="C93" s="48"/>
      <c r="D93" s="48"/>
      <c r="E93" s="49"/>
      <c r="F93" s="13">
        <v>17</v>
      </c>
      <c r="G93" s="13" t="s">
        <v>311</v>
      </c>
    </row>
    <row r="94" spans="2:7" x14ac:dyDescent="0.35">
      <c r="B94" s="48"/>
      <c r="C94" s="48"/>
      <c r="D94" s="48"/>
      <c r="E94" s="49"/>
      <c r="F94" s="13">
        <v>18</v>
      </c>
      <c r="G94" s="13" t="s">
        <v>312</v>
      </c>
    </row>
    <row r="95" spans="2:7" x14ac:dyDescent="0.35">
      <c r="B95" s="48"/>
      <c r="C95" s="48"/>
      <c r="D95" s="48"/>
      <c r="E95" s="49"/>
      <c r="F95" s="13">
        <v>19</v>
      </c>
      <c r="G95" s="13" t="s">
        <v>313</v>
      </c>
    </row>
    <row r="96" spans="2:7" x14ac:dyDescent="0.35">
      <c r="B96" s="48"/>
      <c r="C96" s="48"/>
      <c r="D96" s="48"/>
      <c r="E96" s="49"/>
      <c r="F96" s="13">
        <v>20</v>
      </c>
      <c r="G96" s="13" t="s">
        <v>314</v>
      </c>
    </row>
    <row r="97" spans="2:7" x14ac:dyDescent="0.35">
      <c r="B97" s="48"/>
      <c r="C97" s="48"/>
      <c r="D97" s="48"/>
      <c r="E97" s="49"/>
      <c r="F97" s="13">
        <v>21</v>
      </c>
      <c r="G97" s="13" t="s">
        <v>315</v>
      </c>
    </row>
    <row r="98" spans="2:7" x14ac:dyDescent="0.35">
      <c r="B98" s="48"/>
      <c r="C98" s="48"/>
      <c r="D98" s="48"/>
      <c r="E98" s="49"/>
      <c r="F98" s="13">
        <v>22</v>
      </c>
      <c r="G98" s="13" t="s">
        <v>316</v>
      </c>
    </row>
    <row r="99" spans="2:7" x14ac:dyDescent="0.35">
      <c r="B99" s="48"/>
      <c r="C99" s="48"/>
      <c r="D99" s="48"/>
      <c r="E99" s="49"/>
      <c r="F99" s="13">
        <v>23</v>
      </c>
      <c r="G99" s="13" t="s">
        <v>317</v>
      </c>
    </row>
    <row r="100" spans="2:7" x14ac:dyDescent="0.35">
      <c r="B100" s="48"/>
      <c r="C100" s="48"/>
      <c r="D100" s="48"/>
      <c r="E100" s="49"/>
      <c r="F100" s="13">
        <v>24</v>
      </c>
      <c r="G100" s="13" t="s">
        <v>318</v>
      </c>
    </row>
    <row r="101" spans="2:7" x14ac:dyDescent="0.35">
      <c r="B101" s="48"/>
      <c r="C101" s="48"/>
      <c r="D101" s="48"/>
      <c r="E101" s="49"/>
      <c r="F101" s="13">
        <v>25</v>
      </c>
      <c r="G101" s="13" t="s">
        <v>319</v>
      </c>
    </row>
    <row r="102" spans="2:7" x14ac:dyDescent="0.35">
      <c r="B102" s="48"/>
      <c r="C102" s="48"/>
      <c r="D102" s="48"/>
      <c r="E102" s="49"/>
      <c r="F102" s="13">
        <v>26</v>
      </c>
      <c r="G102" s="13" t="s">
        <v>320</v>
      </c>
    </row>
    <row r="103" spans="2:7" x14ac:dyDescent="0.35">
      <c r="B103" s="48"/>
      <c r="C103" s="48"/>
      <c r="D103" s="48"/>
      <c r="E103" s="49"/>
      <c r="F103" s="13">
        <v>27</v>
      </c>
      <c r="G103" s="13" t="s">
        <v>321</v>
      </c>
    </row>
    <row r="104" spans="2:7" x14ac:dyDescent="0.35">
      <c r="B104" s="48"/>
      <c r="C104" s="48"/>
      <c r="D104" s="48"/>
      <c r="E104" s="49"/>
      <c r="F104" s="13">
        <v>28</v>
      </c>
      <c r="G104" s="13" t="s">
        <v>322</v>
      </c>
    </row>
    <row r="105" spans="2:7" x14ac:dyDescent="0.35">
      <c r="B105" s="48"/>
      <c r="C105" s="48"/>
      <c r="D105" s="48"/>
      <c r="E105" s="49"/>
      <c r="F105" s="13">
        <v>29</v>
      </c>
      <c r="G105" s="13" t="s">
        <v>323</v>
      </c>
    </row>
    <row r="106" spans="2:7" x14ac:dyDescent="0.35">
      <c r="B106" s="48"/>
      <c r="C106" s="48"/>
      <c r="D106" s="48"/>
      <c r="E106" s="49"/>
      <c r="F106" s="13">
        <v>30</v>
      </c>
      <c r="G106" s="13" t="s">
        <v>324</v>
      </c>
    </row>
    <row r="107" spans="2:7" x14ac:dyDescent="0.35">
      <c r="B107" s="48"/>
      <c r="C107" s="48"/>
      <c r="D107" s="48"/>
      <c r="E107" s="49"/>
      <c r="F107" s="13">
        <v>31</v>
      </c>
      <c r="G107" s="13" t="s">
        <v>325</v>
      </c>
    </row>
    <row r="108" spans="2:7" x14ac:dyDescent="0.35">
      <c r="B108" s="48"/>
      <c r="C108" s="48"/>
      <c r="D108" s="48"/>
      <c r="E108" s="49"/>
      <c r="F108" s="13">
        <v>32</v>
      </c>
      <c r="G108" s="13" t="s">
        <v>326</v>
      </c>
    </row>
    <row r="109" spans="2:7" x14ac:dyDescent="0.35">
      <c r="B109" s="48"/>
      <c r="C109" s="48"/>
      <c r="D109" s="48"/>
      <c r="E109" s="49"/>
      <c r="F109" s="13">
        <v>33</v>
      </c>
      <c r="G109" s="13" t="s">
        <v>327</v>
      </c>
    </row>
    <row r="110" spans="2:7" x14ac:dyDescent="0.35">
      <c r="B110" s="48"/>
      <c r="C110" s="48"/>
      <c r="D110" s="48"/>
      <c r="E110" s="49"/>
      <c r="F110" s="13">
        <v>34</v>
      </c>
      <c r="G110" s="13" t="s">
        <v>328</v>
      </c>
    </row>
    <row r="111" spans="2:7" x14ac:dyDescent="0.35">
      <c r="B111" s="48"/>
      <c r="C111" s="48"/>
      <c r="D111" s="48"/>
      <c r="E111" s="49"/>
      <c r="F111" s="13">
        <v>35</v>
      </c>
      <c r="G111" s="13" t="s">
        <v>329</v>
      </c>
    </row>
    <row r="112" spans="2:7" x14ac:dyDescent="0.35">
      <c r="B112" s="48"/>
      <c r="C112" s="48"/>
      <c r="D112" s="48"/>
      <c r="E112" s="49"/>
      <c r="F112" s="13">
        <v>36</v>
      </c>
      <c r="G112" s="13" t="s">
        <v>330</v>
      </c>
    </row>
    <row r="113" spans="2:7" x14ac:dyDescent="0.35">
      <c r="B113" s="48"/>
      <c r="C113" s="48"/>
      <c r="D113" s="48"/>
      <c r="E113" s="49"/>
      <c r="F113" s="13">
        <v>37</v>
      </c>
      <c r="G113" s="13" t="s">
        <v>331</v>
      </c>
    </row>
    <row r="114" spans="2:7" x14ac:dyDescent="0.35">
      <c r="B114" s="48"/>
      <c r="C114" s="48"/>
      <c r="D114" s="48"/>
      <c r="E114" s="49"/>
      <c r="F114" s="13">
        <v>38</v>
      </c>
      <c r="G114" s="13" t="s">
        <v>332</v>
      </c>
    </row>
    <row r="115" spans="2:7" x14ac:dyDescent="0.35">
      <c r="B115" s="48"/>
      <c r="C115" s="48"/>
      <c r="D115" s="48"/>
      <c r="E115" s="49"/>
      <c r="F115" s="13">
        <v>39</v>
      </c>
      <c r="G115" s="13" t="s">
        <v>333</v>
      </c>
    </row>
    <row r="116" spans="2:7" x14ac:dyDescent="0.35">
      <c r="B116" s="48"/>
      <c r="C116" s="48"/>
      <c r="D116" s="48"/>
      <c r="E116" s="49"/>
      <c r="F116" s="13">
        <v>40</v>
      </c>
      <c r="G116" s="13" t="s">
        <v>334</v>
      </c>
    </row>
    <row r="117" spans="2:7" x14ac:dyDescent="0.35">
      <c r="B117" s="48"/>
      <c r="C117" s="48"/>
      <c r="D117" s="48"/>
      <c r="E117" s="49"/>
      <c r="F117" s="13">
        <v>41</v>
      </c>
      <c r="G117" s="13" t="s">
        <v>335</v>
      </c>
    </row>
    <row r="118" spans="2:7" x14ac:dyDescent="0.35">
      <c r="B118" s="48"/>
      <c r="C118" s="48"/>
      <c r="D118" s="48"/>
      <c r="E118" s="49"/>
      <c r="F118" s="13">
        <v>42</v>
      </c>
      <c r="G118" s="13" t="s">
        <v>336</v>
      </c>
    </row>
    <row r="119" spans="2:7" x14ac:dyDescent="0.35">
      <c r="B119" s="48"/>
      <c r="C119" s="48"/>
      <c r="D119" s="48"/>
      <c r="E119" s="49"/>
      <c r="F119" s="13">
        <v>43</v>
      </c>
      <c r="G119" s="13" t="s">
        <v>337</v>
      </c>
    </row>
    <row r="120" spans="2:7" x14ac:dyDescent="0.35">
      <c r="B120" s="48"/>
      <c r="C120" s="48"/>
      <c r="D120" s="48"/>
      <c r="E120" s="49"/>
      <c r="F120" s="13">
        <v>44</v>
      </c>
      <c r="G120" s="13" t="s">
        <v>338</v>
      </c>
    </row>
    <row r="121" spans="2:7" x14ac:dyDescent="0.35">
      <c r="B121" s="48"/>
      <c r="C121" s="48"/>
      <c r="D121" s="48"/>
      <c r="E121" s="49"/>
      <c r="F121" s="13">
        <v>45</v>
      </c>
      <c r="G121" s="13" t="s">
        <v>339</v>
      </c>
    </row>
    <row r="122" spans="2:7" x14ac:dyDescent="0.35">
      <c r="B122" s="48"/>
      <c r="C122" s="48"/>
      <c r="D122" s="48"/>
      <c r="E122" s="49"/>
      <c r="F122" s="13">
        <v>46</v>
      </c>
      <c r="G122" s="13" t="s">
        <v>340</v>
      </c>
    </row>
    <row r="123" spans="2:7" x14ac:dyDescent="0.35">
      <c r="B123" s="48"/>
      <c r="C123" s="48"/>
      <c r="D123" s="48"/>
      <c r="E123" s="49"/>
      <c r="F123" s="13">
        <v>47</v>
      </c>
      <c r="G123" s="13" t="s">
        <v>341</v>
      </c>
    </row>
    <row r="124" spans="2:7" x14ac:dyDescent="0.35">
      <c r="B124" s="48"/>
      <c r="C124" s="48"/>
      <c r="D124" s="48"/>
      <c r="E124" s="49"/>
      <c r="F124" s="13">
        <v>48</v>
      </c>
      <c r="G124" s="13" t="s">
        <v>342</v>
      </c>
    </row>
    <row r="125" spans="2:7" x14ac:dyDescent="0.35">
      <c r="B125" s="48"/>
      <c r="C125" s="48"/>
      <c r="D125" s="48"/>
      <c r="E125" s="49"/>
      <c r="F125" s="13">
        <v>49</v>
      </c>
      <c r="G125" s="13" t="s">
        <v>343</v>
      </c>
    </row>
    <row r="126" spans="2:7" x14ac:dyDescent="0.35">
      <c r="B126" s="48"/>
      <c r="C126" s="48"/>
      <c r="D126" s="48"/>
      <c r="E126" s="49"/>
      <c r="F126" s="13">
        <v>50</v>
      </c>
      <c r="G126" s="13" t="s">
        <v>344</v>
      </c>
    </row>
    <row r="127" spans="2:7" x14ac:dyDescent="0.35">
      <c r="B127" s="48"/>
      <c r="C127" s="48"/>
      <c r="D127" s="48"/>
      <c r="E127" s="49"/>
      <c r="F127" s="13">
        <v>51</v>
      </c>
      <c r="G127" s="13" t="s">
        <v>345</v>
      </c>
    </row>
    <row r="128" spans="2:7" x14ac:dyDescent="0.35">
      <c r="B128" s="48"/>
      <c r="C128" s="48"/>
      <c r="D128" s="48"/>
      <c r="E128" s="49"/>
      <c r="F128" s="13">
        <v>52</v>
      </c>
      <c r="G128" s="13" t="s">
        <v>346</v>
      </c>
    </row>
    <row r="129" spans="2:7" x14ac:dyDescent="0.35">
      <c r="B129" s="48"/>
      <c r="C129" s="48"/>
      <c r="D129" s="48"/>
      <c r="E129" s="49"/>
      <c r="F129" s="13">
        <v>53</v>
      </c>
      <c r="G129" s="13" t="s">
        <v>347</v>
      </c>
    </row>
    <row r="130" spans="2:7" x14ac:dyDescent="0.35">
      <c r="B130" s="48"/>
      <c r="C130" s="48"/>
      <c r="D130" s="48"/>
      <c r="E130" s="49"/>
      <c r="F130" s="13">
        <v>56</v>
      </c>
      <c r="G130" s="13" t="s">
        <v>348</v>
      </c>
    </row>
    <row r="131" spans="2:7" x14ac:dyDescent="0.35">
      <c r="B131" s="48"/>
      <c r="C131" s="48"/>
      <c r="D131" s="48"/>
      <c r="E131" s="49"/>
      <c r="F131" s="13">
        <v>57</v>
      </c>
      <c r="G131" s="13" t="s">
        <v>349</v>
      </c>
    </row>
    <row r="132" spans="2:7" x14ac:dyDescent="0.35">
      <c r="B132" s="48"/>
      <c r="C132" s="48"/>
      <c r="D132" s="48"/>
      <c r="E132" s="49"/>
      <c r="F132" s="13">
        <v>58</v>
      </c>
      <c r="G132" s="13" t="s">
        <v>350</v>
      </c>
    </row>
    <row r="133" spans="2:7" x14ac:dyDescent="0.35">
      <c r="B133" s="48"/>
      <c r="C133" s="48"/>
      <c r="D133" s="48"/>
      <c r="E133" s="49"/>
      <c r="F133" s="13">
        <v>59</v>
      </c>
      <c r="G133" s="13" t="s">
        <v>351</v>
      </c>
    </row>
    <row r="134" spans="2:7" x14ac:dyDescent="0.35">
      <c r="B134" s="48"/>
      <c r="C134" s="48"/>
      <c r="D134" s="48"/>
      <c r="E134" s="49"/>
      <c r="F134" s="13">
        <v>60</v>
      </c>
      <c r="G134" s="13" t="s">
        <v>352</v>
      </c>
    </row>
    <row r="135" spans="2:7" ht="29" x14ac:dyDescent="0.35">
      <c r="B135" s="48"/>
      <c r="C135" s="48"/>
      <c r="D135" s="48"/>
      <c r="E135" s="49"/>
      <c r="F135" s="13">
        <v>61</v>
      </c>
      <c r="G135" s="13" t="s">
        <v>353</v>
      </c>
    </row>
    <row r="136" spans="2:7" x14ac:dyDescent="0.35">
      <c r="B136" s="48"/>
      <c r="C136" s="48"/>
      <c r="D136" s="48"/>
      <c r="E136" s="49"/>
      <c r="F136" s="13">
        <v>62</v>
      </c>
      <c r="G136" s="13" t="s">
        <v>354</v>
      </c>
    </row>
    <row r="137" spans="2:7" x14ac:dyDescent="0.35">
      <c r="B137" s="48"/>
      <c r="C137" s="48"/>
      <c r="D137" s="48"/>
      <c r="E137" s="49"/>
      <c r="F137" s="13">
        <v>63</v>
      </c>
      <c r="G137" s="13" t="s">
        <v>355</v>
      </c>
    </row>
    <row r="138" spans="2:7" x14ac:dyDescent="0.35">
      <c r="B138" s="48"/>
      <c r="C138" s="48"/>
      <c r="D138" s="48"/>
      <c r="E138" s="49"/>
      <c r="F138" s="13">
        <v>64</v>
      </c>
      <c r="G138" s="13" t="s">
        <v>356</v>
      </c>
    </row>
    <row r="139" spans="2:7" x14ac:dyDescent="0.35">
      <c r="B139" s="48"/>
      <c r="C139" s="48"/>
      <c r="D139" s="48"/>
      <c r="E139" s="49"/>
      <c r="F139" s="13">
        <v>65</v>
      </c>
      <c r="G139" s="13" t="s">
        <v>357</v>
      </c>
    </row>
    <row r="140" spans="2:7" x14ac:dyDescent="0.35">
      <c r="B140" s="48"/>
      <c r="C140" s="48"/>
      <c r="D140" s="48"/>
      <c r="E140" s="49"/>
      <c r="F140" s="13">
        <v>66</v>
      </c>
      <c r="G140" s="13" t="s">
        <v>358</v>
      </c>
    </row>
    <row r="141" spans="2:7" x14ac:dyDescent="0.35">
      <c r="B141" s="48"/>
      <c r="C141" s="48"/>
      <c r="D141" s="48"/>
      <c r="E141" s="49"/>
      <c r="F141" s="13">
        <v>67</v>
      </c>
      <c r="G141" s="13" t="s">
        <v>359</v>
      </c>
    </row>
    <row r="142" spans="2:7" x14ac:dyDescent="0.35">
      <c r="B142" s="48"/>
      <c r="C142" s="48"/>
      <c r="D142" s="48"/>
      <c r="E142" s="49"/>
      <c r="F142" s="13">
        <v>70</v>
      </c>
      <c r="G142" s="13" t="s">
        <v>360</v>
      </c>
    </row>
    <row r="143" spans="2:7" x14ac:dyDescent="0.35">
      <c r="B143" s="48"/>
      <c r="C143" s="48"/>
      <c r="D143" s="48"/>
      <c r="E143" s="49"/>
      <c r="F143" s="13">
        <v>72</v>
      </c>
      <c r="G143" s="13" t="s">
        <v>361</v>
      </c>
    </row>
    <row r="144" spans="2:7" x14ac:dyDescent="0.35">
      <c r="B144" s="48"/>
      <c r="C144" s="48"/>
      <c r="D144" s="48"/>
      <c r="E144" s="49"/>
      <c r="F144" s="13">
        <v>73</v>
      </c>
      <c r="G144" s="13" t="s">
        <v>362</v>
      </c>
    </row>
    <row r="145" spans="2:7" x14ac:dyDescent="0.35">
      <c r="B145" s="48"/>
      <c r="C145" s="48"/>
      <c r="D145" s="48"/>
      <c r="E145" s="49"/>
      <c r="F145" s="13">
        <v>74</v>
      </c>
      <c r="G145" s="13" t="s">
        <v>363</v>
      </c>
    </row>
    <row r="146" spans="2:7" x14ac:dyDescent="0.35">
      <c r="B146" s="48"/>
      <c r="C146" s="48"/>
      <c r="D146" s="48"/>
      <c r="E146" s="49"/>
      <c r="F146" s="13">
        <v>75</v>
      </c>
      <c r="G146" s="13" t="s">
        <v>364</v>
      </c>
    </row>
    <row r="147" spans="2:7" x14ac:dyDescent="0.35">
      <c r="B147" s="48"/>
      <c r="C147" s="48"/>
      <c r="D147" s="48"/>
      <c r="E147" s="49"/>
      <c r="F147" s="13">
        <v>76</v>
      </c>
      <c r="G147" s="13" t="s">
        <v>365</v>
      </c>
    </row>
    <row r="148" spans="2:7" x14ac:dyDescent="0.35">
      <c r="B148" s="48"/>
      <c r="C148" s="48"/>
      <c r="D148" s="48"/>
      <c r="E148" s="49"/>
      <c r="F148" s="13">
        <v>77</v>
      </c>
      <c r="G148" s="13" t="s">
        <v>366</v>
      </c>
    </row>
    <row r="149" spans="2:7" x14ac:dyDescent="0.35">
      <c r="B149" s="48"/>
      <c r="C149" s="48"/>
      <c r="D149" s="48"/>
      <c r="E149" s="49"/>
      <c r="F149" s="13">
        <v>78</v>
      </c>
      <c r="G149" s="13" t="s">
        <v>367</v>
      </c>
    </row>
    <row r="150" spans="2:7" x14ac:dyDescent="0.35">
      <c r="B150" s="48"/>
      <c r="C150" s="48"/>
      <c r="D150" s="48"/>
      <c r="E150" s="49"/>
      <c r="F150" s="13">
        <v>79</v>
      </c>
      <c r="G150" s="13" t="s">
        <v>368</v>
      </c>
    </row>
    <row r="151" spans="2:7" x14ac:dyDescent="0.35">
      <c r="B151" s="48"/>
      <c r="C151" s="48"/>
      <c r="D151" s="48"/>
      <c r="E151" s="49"/>
      <c r="F151" s="13" t="s">
        <v>369</v>
      </c>
      <c r="G151" s="13" t="s">
        <v>370</v>
      </c>
    </row>
    <row r="152" spans="2:7" x14ac:dyDescent="0.35">
      <c r="B152" s="48"/>
      <c r="C152" s="48"/>
      <c r="D152" s="48"/>
      <c r="E152" s="49"/>
      <c r="F152" s="13" t="s">
        <v>371</v>
      </c>
      <c r="G152" s="13" t="s">
        <v>372</v>
      </c>
    </row>
    <row r="153" spans="2:7" x14ac:dyDescent="0.35">
      <c r="B153" s="48"/>
      <c r="C153" s="48"/>
      <c r="D153" s="48"/>
      <c r="E153" s="49"/>
      <c r="F153" s="13" t="s">
        <v>373</v>
      </c>
      <c r="G153" s="13" t="s">
        <v>374</v>
      </c>
    </row>
    <row r="154" spans="2:7" x14ac:dyDescent="0.35">
      <c r="B154" s="48"/>
      <c r="C154" s="48"/>
      <c r="D154" s="48"/>
      <c r="E154" s="49"/>
      <c r="F154" s="13" t="s">
        <v>375</v>
      </c>
      <c r="G154" s="13" t="s">
        <v>376</v>
      </c>
    </row>
    <row r="155" spans="2:7" x14ac:dyDescent="0.35">
      <c r="B155" s="48"/>
      <c r="C155" s="48"/>
      <c r="D155" s="48"/>
      <c r="E155" s="49"/>
      <c r="F155" s="13">
        <v>80</v>
      </c>
      <c r="G155" s="13" t="s">
        <v>377</v>
      </c>
    </row>
    <row r="156" spans="2:7" x14ac:dyDescent="0.35">
      <c r="B156" s="48"/>
      <c r="C156" s="48"/>
      <c r="D156" s="48"/>
      <c r="E156" s="49"/>
      <c r="F156" s="13">
        <v>81</v>
      </c>
      <c r="G156" s="13" t="s">
        <v>378</v>
      </c>
    </row>
    <row r="157" spans="2:7" x14ac:dyDescent="0.35">
      <c r="B157" s="48"/>
      <c r="C157" s="48"/>
      <c r="D157" s="48"/>
      <c r="E157" s="49"/>
      <c r="F157" s="13">
        <v>82</v>
      </c>
      <c r="G157" s="13" t="s">
        <v>379</v>
      </c>
    </row>
    <row r="158" spans="2:7" x14ac:dyDescent="0.35">
      <c r="B158" s="48"/>
      <c r="C158" s="48"/>
      <c r="D158" s="48"/>
      <c r="E158" s="49"/>
      <c r="F158" s="13">
        <v>83</v>
      </c>
      <c r="G158" s="13" t="s">
        <v>380</v>
      </c>
    </row>
    <row r="159" spans="2:7" x14ac:dyDescent="0.35">
      <c r="B159" s="48"/>
      <c r="C159" s="48"/>
      <c r="D159" s="48"/>
      <c r="E159" s="49"/>
      <c r="F159" s="13">
        <v>84</v>
      </c>
      <c r="G159" s="13" t="s">
        <v>381</v>
      </c>
    </row>
    <row r="160" spans="2:7" x14ac:dyDescent="0.35">
      <c r="B160" s="48"/>
      <c r="C160" s="48"/>
      <c r="D160" s="48"/>
      <c r="E160" s="49"/>
      <c r="F160" s="13">
        <v>85</v>
      </c>
      <c r="G160" s="13" t="s">
        <v>382</v>
      </c>
    </row>
    <row r="161" spans="2:7" x14ac:dyDescent="0.35">
      <c r="B161" s="48"/>
      <c r="C161" s="48"/>
      <c r="D161" s="48"/>
      <c r="E161" s="49"/>
      <c r="F161" s="13">
        <v>86</v>
      </c>
      <c r="G161" s="13" t="s">
        <v>383</v>
      </c>
    </row>
    <row r="162" spans="2:7" x14ac:dyDescent="0.35">
      <c r="B162" s="48"/>
      <c r="C162" s="48"/>
      <c r="D162" s="48"/>
      <c r="E162" s="49"/>
      <c r="F162" s="13">
        <v>87</v>
      </c>
      <c r="G162" s="13" t="s">
        <v>384</v>
      </c>
    </row>
    <row r="163" spans="2:7" x14ac:dyDescent="0.35">
      <c r="B163" s="48"/>
      <c r="C163" s="48"/>
      <c r="D163" s="48"/>
      <c r="E163" s="49"/>
      <c r="F163" s="13">
        <v>88</v>
      </c>
      <c r="G163" s="13" t="s">
        <v>385</v>
      </c>
    </row>
    <row r="164" spans="2:7" x14ac:dyDescent="0.35">
      <c r="B164" s="48"/>
      <c r="C164" s="48"/>
      <c r="D164" s="48"/>
      <c r="E164" s="49"/>
      <c r="F164" s="13">
        <v>89</v>
      </c>
      <c r="G164" s="13" t="s">
        <v>386</v>
      </c>
    </row>
    <row r="165" spans="2:7" x14ac:dyDescent="0.35">
      <c r="B165" s="48"/>
      <c r="C165" s="48"/>
      <c r="D165" s="48"/>
      <c r="E165" s="49"/>
      <c r="F165" s="13" t="s">
        <v>387</v>
      </c>
      <c r="G165" s="13" t="s">
        <v>388</v>
      </c>
    </row>
    <row r="166" spans="2:7" x14ac:dyDescent="0.35">
      <c r="B166" s="48"/>
      <c r="C166" s="48"/>
      <c r="D166" s="48"/>
      <c r="E166" s="49"/>
      <c r="F166" s="13" t="s">
        <v>389</v>
      </c>
      <c r="G166" s="13" t="s">
        <v>390</v>
      </c>
    </row>
    <row r="167" spans="2:7" x14ac:dyDescent="0.35">
      <c r="B167" s="48"/>
      <c r="C167" s="48"/>
      <c r="D167" s="48"/>
      <c r="E167" s="49"/>
      <c r="F167" s="13" t="s">
        <v>391</v>
      </c>
      <c r="G167" s="13" t="s">
        <v>392</v>
      </c>
    </row>
    <row r="168" spans="2:7" x14ac:dyDescent="0.35">
      <c r="B168" s="48"/>
      <c r="C168" s="48"/>
      <c r="D168" s="48"/>
      <c r="E168" s="49"/>
      <c r="F168" s="13" t="s">
        <v>393</v>
      </c>
      <c r="G168" s="13" t="s">
        <v>394</v>
      </c>
    </row>
    <row r="169" spans="2:7" x14ac:dyDescent="0.35">
      <c r="B169" s="48"/>
      <c r="C169" s="48"/>
      <c r="D169" s="48"/>
      <c r="E169" s="49"/>
      <c r="F169" s="13" t="s">
        <v>395</v>
      </c>
      <c r="G169" s="13" t="s">
        <v>396</v>
      </c>
    </row>
    <row r="170" spans="2:7" x14ac:dyDescent="0.35">
      <c r="B170" s="48"/>
      <c r="C170" s="48"/>
      <c r="D170" s="48"/>
      <c r="E170" s="49"/>
      <c r="F170" s="13" t="s">
        <v>397</v>
      </c>
      <c r="G170" s="13" t="s">
        <v>398</v>
      </c>
    </row>
    <row r="171" spans="2:7" x14ac:dyDescent="0.35">
      <c r="B171" s="48"/>
      <c r="C171" s="48"/>
      <c r="D171" s="48"/>
      <c r="E171" s="49"/>
      <c r="F171" s="13" t="s">
        <v>399</v>
      </c>
      <c r="G171" s="13" t="s">
        <v>400</v>
      </c>
    </row>
    <row r="172" spans="2:7" x14ac:dyDescent="0.35">
      <c r="B172" s="48"/>
      <c r="C172" s="48"/>
      <c r="D172" s="48"/>
      <c r="E172" s="49"/>
      <c r="F172" s="13" t="s">
        <v>401</v>
      </c>
      <c r="G172" s="13" t="s">
        <v>402</v>
      </c>
    </row>
    <row r="173" spans="2:7" x14ac:dyDescent="0.35">
      <c r="B173" s="48"/>
      <c r="C173" s="48"/>
      <c r="D173" s="48"/>
      <c r="E173" s="49"/>
      <c r="F173" s="13" t="s">
        <v>403</v>
      </c>
      <c r="G173" s="13" t="s">
        <v>404</v>
      </c>
    </row>
    <row r="174" spans="2:7" x14ac:dyDescent="0.35">
      <c r="B174" s="48"/>
      <c r="C174" s="48"/>
      <c r="D174" s="48"/>
      <c r="E174" s="49"/>
      <c r="F174" s="13" t="s">
        <v>405</v>
      </c>
      <c r="G174" s="13" t="s">
        <v>406</v>
      </c>
    </row>
    <row r="175" spans="2:7" x14ac:dyDescent="0.35">
      <c r="B175" s="48"/>
      <c r="C175" s="48"/>
      <c r="D175" s="48"/>
      <c r="E175" s="49"/>
      <c r="F175" s="13" t="s">
        <v>407</v>
      </c>
      <c r="G175" s="13" t="s">
        <v>408</v>
      </c>
    </row>
    <row r="176" spans="2:7" x14ac:dyDescent="0.35">
      <c r="B176" s="48"/>
      <c r="C176" s="48"/>
      <c r="D176" s="48"/>
      <c r="E176" s="49"/>
      <c r="F176" s="13" t="s">
        <v>409</v>
      </c>
      <c r="G176" s="13" t="s">
        <v>410</v>
      </c>
    </row>
    <row r="177" spans="2:7" x14ac:dyDescent="0.35">
      <c r="B177" s="48"/>
      <c r="C177" s="48"/>
      <c r="D177" s="48"/>
      <c r="E177" s="49"/>
      <c r="F177" s="13" t="s">
        <v>411</v>
      </c>
      <c r="G177" s="13" t="s">
        <v>412</v>
      </c>
    </row>
    <row r="178" spans="2:7" x14ac:dyDescent="0.35">
      <c r="B178" s="48"/>
      <c r="C178" s="48"/>
      <c r="D178" s="48"/>
      <c r="E178" s="49"/>
      <c r="F178" s="13" t="s">
        <v>413</v>
      </c>
      <c r="G178" s="13" t="s">
        <v>414</v>
      </c>
    </row>
    <row r="179" spans="2:7" x14ac:dyDescent="0.35">
      <c r="B179" s="48"/>
      <c r="C179" s="48"/>
      <c r="D179" s="48"/>
      <c r="E179" s="49"/>
      <c r="F179" s="13" t="s">
        <v>415</v>
      </c>
      <c r="G179" s="13" t="s">
        <v>416</v>
      </c>
    </row>
    <row r="180" spans="2:7" x14ac:dyDescent="0.35">
      <c r="B180" s="48"/>
      <c r="C180" s="48"/>
      <c r="D180" s="48"/>
      <c r="E180" s="49"/>
      <c r="F180" s="13" t="s">
        <v>417</v>
      </c>
      <c r="G180" s="13" t="s">
        <v>418</v>
      </c>
    </row>
    <row r="181" spans="2:7" x14ac:dyDescent="0.35">
      <c r="B181" s="48"/>
      <c r="C181" s="48"/>
      <c r="D181" s="48"/>
      <c r="E181" s="49"/>
      <c r="F181" s="13" t="s">
        <v>419</v>
      </c>
      <c r="G181" s="13" t="s">
        <v>420</v>
      </c>
    </row>
    <row r="182" spans="2:7" x14ac:dyDescent="0.35">
      <c r="B182" s="48"/>
      <c r="C182" s="48"/>
      <c r="D182" s="48"/>
      <c r="E182" s="49"/>
      <c r="F182" s="13" t="s">
        <v>421</v>
      </c>
      <c r="G182" s="13" t="s">
        <v>422</v>
      </c>
    </row>
    <row r="183" spans="2:7" x14ac:dyDescent="0.35">
      <c r="B183" s="48"/>
      <c r="C183" s="48"/>
      <c r="D183" s="48"/>
      <c r="E183" s="49"/>
      <c r="F183" s="13">
        <v>90</v>
      </c>
      <c r="G183" s="13" t="s">
        <v>423</v>
      </c>
    </row>
    <row r="184" spans="2:7" x14ac:dyDescent="0.35">
      <c r="B184" s="48"/>
      <c r="C184" s="48"/>
      <c r="D184" s="48"/>
      <c r="E184" s="49"/>
      <c r="F184" s="13">
        <v>91</v>
      </c>
      <c r="G184" s="13" t="s">
        <v>424</v>
      </c>
    </row>
    <row r="185" spans="2:7" x14ac:dyDescent="0.35">
      <c r="B185" s="48"/>
      <c r="C185" s="48"/>
      <c r="D185" s="48"/>
      <c r="E185" s="49"/>
      <c r="F185" s="13">
        <v>92</v>
      </c>
      <c r="G185" s="13" t="s">
        <v>425</v>
      </c>
    </row>
    <row r="186" spans="2:7" x14ac:dyDescent="0.35">
      <c r="B186" s="48"/>
      <c r="C186" s="48"/>
      <c r="D186" s="48"/>
      <c r="E186" s="49"/>
      <c r="F186" s="13">
        <v>93</v>
      </c>
      <c r="G186" s="13" t="s">
        <v>426</v>
      </c>
    </row>
    <row r="187" spans="2:7" x14ac:dyDescent="0.35">
      <c r="B187" s="48"/>
      <c r="C187" s="48"/>
      <c r="D187" s="48"/>
      <c r="E187" s="49"/>
      <c r="F187" s="13">
        <v>94</v>
      </c>
      <c r="G187" s="13" t="s">
        <v>427</v>
      </c>
    </row>
    <row r="188" spans="2:7" x14ac:dyDescent="0.35">
      <c r="B188" s="48"/>
      <c r="C188" s="48"/>
      <c r="D188" s="48"/>
      <c r="E188" s="49"/>
      <c r="F188" s="13">
        <v>95</v>
      </c>
      <c r="G188" s="13" t="s">
        <v>428</v>
      </c>
    </row>
    <row r="189" spans="2:7" x14ac:dyDescent="0.35">
      <c r="B189" s="48"/>
      <c r="C189" s="48"/>
      <c r="D189" s="48"/>
      <c r="E189" s="49"/>
      <c r="F189" s="13">
        <v>96</v>
      </c>
      <c r="G189" s="13" t="s">
        <v>429</v>
      </c>
    </row>
    <row r="190" spans="2:7" x14ac:dyDescent="0.35">
      <c r="B190" s="48"/>
      <c r="C190" s="48"/>
      <c r="D190" s="48"/>
      <c r="E190" s="49"/>
      <c r="F190" s="13">
        <v>97</v>
      </c>
      <c r="G190" s="13" t="s">
        <v>430</v>
      </c>
    </row>
    <row r="191" spans="2:7" x14ac:dyDescent="0.35">
      <c r="B191" s="48"/>
      <c r="C191" s="48"/>
      <c r="D191" s="48"/>
      <c r="E191" s="49"/>
      <c r="F191" s="13">
        <v>98</v>
      </c>
      <c r="G191" s="13" t="s">
        <v>431</v>
      </c>
    </row>
    <row r="192" spans="2:7" x14ac:dyDescent="0.35">
      <c r="B192" s="48"/>
      <c r="C192" s="48"/>
      <c r="D192" s="48"/>
      <c r="E192" s="49"/>
      <c r="F192" s="13">
        <v>99</v>
      </c>
      <c r="G192" s="13" t="s">
        <v>432</v>
      </c>
    </row>
    <row r="193" spans="2:7" x14ac:dyDescent="0.35">
      <c r="B193" s="48"/>
      <c r="C193" s="48"/>
      <c r="D193" s="48"/>
      <c r="E193" s="49"/>
      <c r="F193" s="13" t="s">
        <v>433</v>
      </c>
      <c r="G193" s="13" t="s">
        <v>434</v>
      </c>
    </row>
    <row r="194" spans="2:7" x14ac:dyDescent="0.35">
      <c r="B194" s="48"/>
      <c r="C194" s="48"/>
      <c r="D194" s="48"/>
      <c r="E194" s="49"/>
      <c r="F194" s="13" t="s">
        <v>435</v>
      </c>
      <c r="G194" s="13" t="s">
        <v>436</v>
      </c>
    </row>
    <row r="195" spans="2:7" x14ac:dyDescent="0.35">
      <c r="B195" s="48"/>
      <c r="C195" s="48"/>
      <c r="D195" s="48"/>
      <c r="E195" s="49"/>
      <c r="F195" s="13" t="s">
        <v>437</v>
      </c>
      <c r="G195" s="13" t="s">
        <v>438</v>
      </c>
    </row>
    <row r="196" spans="2:7" x14ac:dyDescent="0.35">
      <c r="B196" s="48"/>
      <c r="C196" s="48"/>
      <c r="D196" s="48"/>
      <c r="E196" s="49"/>
      <c r="F196" s="13" t="s">
        <v>439</v>
      </c>
      <c r="G196" s="13" t="s">
        <v>440</v>
      </c>
    </row>
    <row r="197" spans="2:7" x14ac:dyDescent="0.35">
      <c r="B197" s="48"/>
      <c r="C197" s="48"/>
      <c r="D197" s="48"/>
      <c r="E197" s="49"/>
      <c r="F197" s="13" t="s">
        <v>441</v>
      </c>
      <c r="G197" s="13" t="s">
        <v>442</v>
      </c>
    </row>
    <row r="198" spans="2:7" x14ac:dyDescent="0.35">
      <c r="B198" s="48"/>
      <c r="C198" s="48"/>
      <c r="D198" s="48"/>
      <c r="E198" s="49"/>
      <c r="F198" s="13" t="s">
        <v>443</v>
      </c>
      <c r="G198" s="13" t="s">
        <v>444</v>
      </c>
    </row>
    <row r="199" spans="2:7" x14ac:dyDescent="0.35">
      <c r="B199" s="48"/>
      <c r="C199" s="48"/>
      <c r="D199" s="48"/>
      <c r="E199" s="49"/>
      <c r="F199" s="13" t="s">
        <v>445</v>
      </c>
      <c r="G199" s="13" t="s">
        <v>446</v>
      </c>
    </row>
    <row r="200" spans="2:7" x14ac:dyDescent="0.35">
      <c r="B200" s="48"/>
      <c r="C200" s="48"/>
      <c r="D200" s="48"/>
      <c r="E200" s="49"/>
      <c r="F200" s="13" t="s">
        <v>447</v>
      </c>
      <c r="G200" s="13" t="s">
        <v>448</v>
      </c>
    </row>
    <row r="201" spans="2:7" x14ac:dyDescent="0.35">
      <c r="B201" s="48"/>
      <c r="C201" s="48"/>
      <c r="D201" s="48"/>
      <c r="E201" s="49"/>
      <c r="F201" s="13" t="s">
        <v>449</v>
      </c>
      <c r="G201" s="13" t="s">
        <v>450</v>
      </c>
    </row>
    <row r="202" spans="2:7" x14ac:dyDescent="0.35">
      <c r="B202" s="48"/>
      <c r="C202" s="48"/>
      <c r="D202" s="48"/>
      <c r="E202" s="49"/>
      <c r="F202" s="13" t="s">
        <v>451</v>
      </c>
      <c r="G202" s="13" t="s">
        <v>452</v>
      </c>
    </row>
    <row r="203" spans="2:7" x14ac:dyDescent="0.35">
      <c r="B203" s="48"/>
      <c r="C203" s="48"/>
      <c r="D203" s="48"/>
      <c r="E203" s="49"/>
      <c r="F203" s="13" t="s">
        <v>453</v>
      </c>
      <c r="G203" s="13" t="s">
        <v>454</v>
      </c>
    </row>
    <row r="204" spans="2:7" x14ac:dyDescent="0.35">
      <c r="B204" s="48"/>
      <c r="C204" s="48"/>
      <c r="D204" s="48"/>
      <c r="E204" s="49"/>
      <c r="F204" s="13" t="s">
        <v>455</v>
      </c>
      <c r="G204" s="13" t="s">
        <v>456</v>
      </c>
    </row>
    <row r="205" spans="2:7" x14ac:dyDescent="0.35">
      <c r="B205" s="48"/>
      <c r="C205" s="48"/>
      <c r="D205" s="48"/>
      <c r="E205" s="49"/>
      <c r="F205" s="13" t="s">
        <v>457</v>
      </c>
      <c r="G205" s="13" t="s">
        <v>458</v>
      </c>
    </row>
    <row r="206" spans="2:7" x14ac:dyDescent="0.35">
      <c r="B206" s="48"/>
      <c r="C206" s="48"/>
      <c r="D206" s="48"/>
      <c r="E206" s="49"/>
      <c r="F206" s="13" t="s">
        <v>459</v>
      </c>
      <c r="G206" s="13" t="s">
        <v>460</v>
      </c>
    </row>
    <row r="207" spans="2:7" x14ac:dyDescent="0.35">
      <c r="B207" s="48"/>
      <c r="C207" s="48"/>
      <c r="D207" s="48"/>
      <c r="E207" s="49"/>
      <c r="F207" s="13" t="s">
        <v>461</v>
      </c>
      <c r="G207" s="13" t="s">
        <v>462</v>
      </c>
    </row>
    <row r="208" spans="2:7" x14ac:dyDescent="0.35">
      <c r="B208" s="48"/>
      <c r="C208" s="48"/>
      <c r="D208" s="48"/>
      <c r="E208" s="49"/>
      <c r="F208" s="13" t="s">
        <v>463</v>
      </c>
      <c r="G208" s="13" t="s">
        <v>464</v>
      </c>
    </row>
    <row r="209" spans="2:7" x14ac:dyDescent="0.35">
      <c r="B209" s="48"/>
      <c r="C209" s="48"/>
      <c r="D209" s="48"/>
      <c r="E209" s="49"/>
      <c r="F209" s="13" t="s">
        <v>465</v>
      </c>
      <c r="G209" s="13" t="s">
        <v>466</v>
      </c>
    </row>
    <row r="210" spans="2:7" x14ac:dyDescent="0.35">
      <c r="B210" s="48"/>
      <c r="C210" s="48"/>
      <c r="D210" s="48"/>
      <c r="E210" s="49"/>
      <c r="F210" s="13" t="s">
        <v>467</v>
      </c>
      <c r="G210" s="13" t="s">
        <v>468</v>
      </c>
    </row>
    <row r="211" spans="2:7" x14ac:dyDescent="0.35">
      <c r="B211" s="48"/>
      <c r="C211" s="48"/>
      <c r="D211" s="48"/>
      <c r="E211" s="49"/>
      <c r="F211" s="13" t="s">
        <v>469</v>
      </c>
      <c r="G211" s="13" t="s">
        <v>470</v>
      </c>
    </row>
    <row r="212" spans="2:7" x14ac:dyDescent="0.35">
      <c r="B212" s="48"/>
      <c r="C212" s="48"/>
      <c r="D212" s="48"/>
      <c r="E212" s="49"/>
      <c r="F212" s="13" t="s">
        <v>471</v>
      </c>
      <c r="G212" s="13" t="s">
        <v>472</v>
      </c>
    </row>
    <row r="213" spans="2:7" x14ac:dyDescent="0.35">
      <c r="B213" s="48"/>
      <c r="C213" s="48"/>
      <c r="D213" s="48"/>
      <c r="E213" s="49"/>
      <c r="F213" s="13" t="s">
        <v>473</v>
      </c>
      <c r="G213" s="13" t="s">
        <v>474</v>
      </c>
    </row>
    <row r="214" spans="2:7" x14ac:dyDescent="0.35">
      <c r="B214" s="48"/>
      <c r="C214" s="48"/>
      <c r="D214" s="48"/>
      <c r="E214" s="49"/>
      <c r="F214" s="13" t="s">
        <v>475</v>
      </c>
      <c r="G214" s="13" t="s">
        <v>476</v>
      </c>
    </row>
    <row r="215" spans="2:7" x14ac:dyDescent="0.35">
      <c r="B215" s="48"/>
      <c r="C215" s="48"/>
      <c r="D215" s="48"/>
      <c r="E215" s="49"/>
      <c r="F215" s="13" t="s">
        <v>477</v>
      </c>
      <c r="G215" s="13" t="s">
        <v>478</v>
      </c>
    </row>
    <row r="216" spans="2:7" x14ac:dyDescent="0.35">
      <c r="B216" s="48"/>
      <c r="C216" s="48"/>
      <c r="D216" s="48"/>
      <c r="E216" s="49"/>
      <c r="F216" s="13" t="s">
        <v>479</v>
      </c>
      <c r="G216" s="13" t="s">
        <v>480</v>
      </c>
    </row>
    <row r="217" spans="2:7" x14ac:dyDescent="0.35">
      <c r="B217" s="48"/>
      <c r="C217" s="48"/>
      <c r="D217" s="48"/>
      <c r="E217" s="49"/>
      <c r="F217" s="13" t="s">
        <v>481</v>
      </c>
      <c r="G217" s="13" t="s">
        <v>482</v>
      </c>
    </row>
    <row r="218" spans="2:7" x14ac:dyDescent="0.35">
      <c r="B218" s="48"/>
      <c r="C218" s="48"/>
      <c r="D218" s="48"/>
      <c r="E218" s="49"/>
      <c r="F218" s="13" t="s">
        <v>483</v>
      </c>
      <c r="G218" s="13" t="s">
        <v>484</v>
      </c>
    </row>
    <row r="219" spans="2:7" x14ac:dyDescent="0.35">
      <c r="B219" s="48"/>
      <c r="C219" s="48"/>
      <c r="D219" s="48"/>
      <c r="E219" s="49"/>
      <c r="F219" s="13" t="s">
        <v>485</v>
      </c>
      <c r="G219" s="13" t="s">
        <v>486</v>
      </c>
    </row>
    <row r="220" spans="2:7" x14ac:dyDescent="0.35">
      <c r="B220" s="48"/>
      <c r="C220" s="48"/>
      <c r="D220" s="48"/>
      <c r="E220" s="49"/>
      <c r="F220" s="13" t="s">
        <v>487</v>
      </c>
      <c r="G220" s="13" t="s">
        <v>488</v>
      </c>
    </row>
    <row r="221" spans="2:7" x14ac:dyDescent="0.35">
      <c r="B221" s="48"/>
      <c r="C221" s="48"/>
      <c r="D221" s="48"/>
      <c r="E221" s="49"/>
      <c r="F221" s="13" t="s">
        <v>489</v>
      </c>
      <c r="G221" s="13" t="s">
        <v>490</v>
      </c>
    </row>
    <row r="222" spans="2:7" x14ac:dyDescent="0.35">
      <c r="B222" s="48"/>
      <c r="C222" s="48"/>
      <c r="D222" s="48"/>
      <c r="E222" s="49"/>
      <c r="F222" s="13" t="s">
        <v>491</v>
      </c>
      <c r="G222" s="13" t="s">
        <v>492</v>
      </c>
    </row>
    <row r="223" spans="2:7" x14ac:dyDescent="0.35">
      <c r="B223" s="48"/>
      <c r="C223" s="48"/>
      <c r="D223" s="48"/>
      <c r="E223" s="49"/>
      <c r="F223" s="13" t="s">
        <v>493</v>
      </c>
      <c r="G223" s="13" t="s">
        <v>494</v>
      </c>
    </row>
    <row r="224" spans="2:7" x14ac:dyDescent="0.35">
      <c r="B224" s="48"/>
      <c r="C224" s="48"/>
      <c r="D224" s="48"/>
      <c r="E224" s="49"/>
      <c r="F224" s="13" t="s">
        <v>495</v>
      </c>
      <c r="G224" s="13" t="s">
        <v>496</v>
      </c>
    </row>
    <row r="225" spans="2:7" x14ac:dyDescent="0.35">
      <c r="B225" s="48"/>
      <c r="C225" s="48"/>
      <c r="D225" s="48"/>
      <c r="E225" s="49"/>
      <c r="F225" s="13" t="s">
        <v>497</v>
      </c>
      <c r="G225" s="13" t="s">
        <v>498</v>
      </c>
    </row>
    <row r="226" spans="2:7" x14ac:dyDescent="0.35">
      <c r="B226" s="48"/>
      <c r="C226" s="48"/>
      <c r="D226" s="48"/>
      <c r="E226" s="49"/>
      <c r="F226" s="13" t="s">
        <v>499</v>
      </c>
      <c r="G226" s="13" t="s">
        <v>500</v>
      </c>
    </row>
    <row r="227" spans="2:7" x14ac:dyDescent="0.35">
      <c r="B227" s="48"/>
      <c r="C227" s="48"/>
      <c r="D227" s="48"/>
      <c r="E227" s="49"/>
      <c r="F227" s="13" t="s">
        <v>501</v>
      </c>
      <c r="G227" s="13" t="s">
        <v>502</v>
      </c>
    </row>
    <row r="228" spans="2:7" x14ac:dyDescent="0.35">
      <c r="B228" s="48"/>
      <c r="C228" s="48"/>
      <c r="D228" s="48"/>
      <c r="E228" s="49"/>
      <c r="F228" s="13" t="s">
        <v>503</v>
      </c>
      <c r="G228" s="13" t="s">
        <v>504</v>
      </c>
    </row>
    <row r="229" spans="2:7" x14ac:dyDescent="0.35">
      <c r="B229" s="48"/>
      <c r="C229" s="48"/>
      <c r="D229" s="48"/>
      <c r="E229" s="49"/>
      <c r="F229" s="13" t="s">
        <v>505</v>
      </c>
      <c r="G229" s="13" t="s">
        <v>506</v>
      </c>
    </row>
    <row r="230" spans="2:7" x14ac:dyDescent="0.35">
      <c r="B230" s="48"/>
      <c r="C230" s="48"/>
      <c r="D230" s="48"/>
      <c r="E230" s="49"/>
      <c r="F230" s="13" t="s">
        <v>507</v>
      </c>
      <c r="G230" s="13" t="s">
        <v>508</v>
      </c>
    </row>
    <row r="231" spans="2:7" x14ac:dyDescent="0.35">
      <c r="B231" s="48"/>
      <c r="C231" s="48"/>
      <c r="D231" s="48"/>
      <c r="E231" s="49"/>
      <c r="F231" s="13" t="s">
        <v>509</v>
      </c>
      <c r="G231" s="13" t="s">
        <v>510</v>
      </c>
    </row>
    <row r="232" spans="2:7" x14ac:dyDescent="0.35">
      <c r="B232" s="48"/>
      <c r="C232" s="48"/>
      <c r="D232" s="48"/>
      <c r="E232" s="49"/>
      <c r="F232" s="13" t="s">
        <v>511</v>
      </c>
      <c r="G232" s="13" t="s">
        <v>512</v>
      </c>
    </row>
    <row r="234" spans="2:7" x14ac:dyDescent="0.35">
      <c r="B234" s="48">
        <v>30</v>
      </c>
      <c r="C234" s="48" t="s">
        <v>517</v>
      </c>
      <c r="D234" s="48" t="s">
        <v>513</v>
      </c>
      <c r="E234" s="49" t="s">
        <v>514</v>
      </c>
      <c r="F234" s="13" t="s">
        <v>515</v>
      </c>
      <c r="G234" s="13" t="s">
        <v>516</v>
      </c>
    </row>
    <row r="235" spans="2:7" x14ac:dyDescent="0.35">
      <c r="B235" s="48"/>
      <c r="C235" s="48"/>
      <c r="D235" s="48"/>
      <c r="E235" s="49"/>
      <c r="F235" s="13" t="s">
        <v>518</v>
      </c>
      <c r="G235" s="13" t="s">
        <v>519</v>
      </c>
    </row>
    <row r="236" spans="2:7" x14ac:dyDescent="0.35">
      <c r="B236" s="48"/>
      <c r="C236" s="48"/>
      <c r="D236" s="48"/>
      <c r="E236" s="49"/>
      <c r="F236" s="13" t="s">
        <v>520</v>
      </c>
      <c r="G236" s="13" t="s">
        <v>521</v>
      </c>
    </row>
    <row r="237" spans="2:7" x14ac:dyDescent="0.35">
      <c r="B237" s="48"/>
      <c r="C237" s="48"/>
      <c r="D237" s="48"/>
      <c r="E237" s="49"/>
      <c r="F237" s="13" t="s">
        <v>522</v>
      </c>
      <c r="G237" s="13" t="s">
        <v>523</v>
      </c>
    </row>
    <row r="238" spans="2:7" x14ac:dyDescent="0.35">
      <c r="B238" s="48"/>
      <c r="C238" s="48"/>
      <c r="D238" s="48"/>
      <c r="E238" s="49"/>
      <c r="F238" s="13" t="s">
        <v>524</v>
      </c>
      <c r="G238" s="13" t="s">
        <v>525</v>
      </c>
    </row>
    <row r="239" spans="2:7" x14ac:dyDescent="0.35">
      <c r="B239" s="48"/>
      <c r="C239" s="48"/>
      <c r="D239" s="48"/>
      <c r="E239" s="49"/>
      <c r="F239" s="13" t="s">
        <v>526</v>
      </c>
      <c r="G239" s="13" t="s">
        <v>527</v>
      </c>
    </row>
    <row r="240" spans="2:7" x14ac:dyDescent="0.35">
      <c r="B240" s="48"/>
      <c r="C240" s="48"/>
      <c r="D240" s="48"/>
      <c r="E240" s="49"/>
      <c r="F240" s="13" t="s">
        <v>528</v>
      </c>
      <c r="G240" s="13" t="s">
        <v>529</v>
      </c>
    </row>
    <row r="241" spans="2:7" x14ac:dyDescent="0.35">
      <c r="B241" s="48"/>
      <c r="C241" s="48"/>
      <c r="D241" s="48"/>
      <c r="E241" s="49"/>
      <c r="F241" s="13" t="s">
        <v>530</v>
      </c>
      <c r="G241" s="13" t="s">
        <v>531</v>
      </c>
    </row>
    <row r="242" spans="2:7" x14ac:dyDescent="0.35">
      <c r="B242" s="48"/>
      <c r="C242" s="48"/>
      <c r="D242" s="48"/>
      <c r="E242" s="49"/>
      <c r="F242" s="13" t="s">
        <v>532</v>
      </c>
      <c r="G242" s="13" t="s">
        <v>533</v>
      </c>
    </row>
    <row r="243" spans="2:7" x14ac:dyDescent="0.35">
      <c r="B243" s="48"/>
      <c r="C243" s="48"/>
      <c r="D243" s="48"/>
      <c r="E243" s="49"/>
      <c r="F243" s="13" t="s">
        <v>534</v>
      </c>
      <c r="G243" s="13" t="s">
        <v>535</v>
      </c>
    </row>
    <row r="244" spans="2:7" x14ac:dyDescent="0.35">
      <c r="B244" s="48"/>
      <c r="C244" s="48"/>
      <c r="D244" s="48"/>
      <c r="E244" s="49"/>
      <c r="F244" s="13" t="s">
        <v>536</v>
      </c>
      <c r="G244" s="13" t="s">
        <v>537</v>
      </c>
    </row>
    <row r="245" spans="2:7" x14ac:dyDescent="0.35">
      <c r="B245" s="48"/>
      <c r="C245" s="48"/>
      <c r="D245" s="48"/>
      <c r="E245" s="49"/>
      <c r="F245" s="13" t="s">
        <v>538</v>
      </c>
      <c r="G245" s="13" t="s">
        <v>539</v>
      </c>
    </row>
    <row r="246" spans="2:7" x14ac:dyDescent="0.35">
      <c r="B246" s="48"/>
      <c r="C246" s="48"/>
      <c r="D246" s="48"/>
      <c r="E246" s="49"/>
      <c r="F246" s="13" t="s">
        <v>540</v>
      </c>
      <c r="G246" s="13" t="s">
        <v>541</v>
      </c>
    </row>
    <row r="247" spans="2:7" x14ac:dyDescent="0.35">
      <c r="B247" s="48"/>
      <c r="C247" s="48"/>
      <c r="D247" s="48"/>
      <c r="E247" s="49"/>
      <c r="F247" s="13" t="s">
        <v>542</v>
      </c>
      <c r="G247" s="13" t="s">
        <v>543</v>
      </c>
    </row>
    <row r="248" spans="2:7" x14ac:dyDescent="0.35">
      <c r="B248" s="48"/>
      <c r="C248" s="48"/>
      <c r="D248" s="48"/>
      <c r="E248" s="49"/>
      <c r="F248" s="13" t="s">
        <v>544</v>
      </c>
      <c r="G248" s="13" t="s">
        <v>545</v>
      </c>
    </row>
    <row r="249" spans="2:7" x14ac:dyDescent="0.35">
      <c r="B249" s="48"/>
      <c r="C249" s="48"/>
      <c r="D249" s="48"/>
      <c r="E249" s="49"/>
      <c r="F249" s="13" t="s">
        <v>546</v>
      </c>
      <c r="G249" s="13" t="s">
        <v>547</v>
      </c>
    </row>
    <row r="250" spans="2:7" x14ac:dyDescent="0.35">
      <c r="B250" s="48"/>
      <c r="C250" s="48"/>
      <c r="D250" s="48"/>
      <c r="E250" s="49"/>
      <c r="F250" s="13" t="s">
        <v>548</v>
      </c>
      <c r="G250" s="13" t="s">
        <v>549</v>
      </c>
    </row>
    <row r="251" spans="2:7" x14ac:dyDescent="0.35">
      <c r="B251" s="48"/>
      <c r="C251" s="48"/>
      <c r="D251" s="48"/>
      <c r="E251" s="49"/>
      <c r="F251" s="13" t="s">
        <v>550</v>
      </c>
      <c r="G251" s="13" t="s">
        <v>551</v>
      </c>
    </row>
    <row r="252" spans="2:7" x14ac:dyDescent="0.35">
      <c r="B252" s="48"/>
      <c r="C252" s="48"/>
      <c r="D252" s="48"/>
      <c r="E252" s="49"/>
      <c r="F252" s="13" t="s">
        <v>552</v>
      </c>
      <c r="G252" s="13" t="s">
        <v>553</v>
      </c>
    </row>
    <row r="253" spans="2:7" x14ac:dyDescent="0.35">
      <c r="B253" s="48"/>
      <c r="C253" s="48"/>
      <c r="D253" s="48"/>
      <c r="E253" s="49"/>
      <c r="F253" s="13" t="s">
        <v>554</v>
      </c>
      <c r="G253" s="13" t="s">
        <v>555</v>
      </c>
    </row>
    <row r="254" spans="2:7" x14ac:dyDescent="0.35">
      <c r="B254" s="48"/>
      <c r="C254" s="48"/>
      <c r="D254" s="48"/>
      <c r="E254" s="49"/>
      <c r="F254" s="13" t="s">
        <v>556</v>
      </c>
      <c r="G254" s="13" t="s">
        <v>557</v>
      </c>
    </row>
    <row r="256" spans="2:7" x14ac:dyDescent="0.35">
      <c r="B256" s="48">
        <v>31</v>
      </c>
      <c r="C256" s="48" t="s">
        <v>562</v>
      </c>
      <c r="D256" s="48" t="s">
        <v>558</v>
      </c>
      <c r="E256" s="49" t="s">
        <v>559</v>
      </c>
      <c r="F256" s="13" t="s">
        <v>560</v>
      </c>
      <c r="G256" s="13" t="s">
        <v>561</v>
      </c>
    </row>
    <row r="257" spans="2:7" x14ac:dyDescent="0.35">
      <c r="B257" s="48"/>
      <c r="C257" s="48"/>
      <c r="D257" s="48"/>
      <c r="E257" s="49"/>
      <c r="F257" s="13" t="s">
        <v>563</v>
      </c>
      <c r="G257" s="13" t="s">
        <v>332</v>
      </c>
    </row>
    <row r="258" spans="2:7" x14ac:dyDescent="0.35">
      <c r="B258" s="48"/>
      <c r="C258" s="48"/>
      <c r="D258" s="48"/>
      <c r="E258" s="49"/>
      <c r="F258" s="13" t="s">
        <v>564</v>
      </c>
      <c r="G258" s="13" t="s">
        <v>565</v>
      </c>
    </row>
    <row r="259" spans="2:7" x14ac:dyDescent="0.35">
      <c r="B259" s="48"/>
      <c r="C259" s="48"/>
      <c r="D259" s="48"/>
      <c r="E259" s="49"/>
      <c r="F259" s="13" t="s">
        <v>566</v>
      </c>
      <c r="G259" s="13" t="s">
        <v>567</v>
      </c>
    </row>
    <row r="260" spans="2:7" x14ac:dyDescent="0.35">
      <c r="B260" s="48"/>
      <c r="C260" s="48"/>
      <c r="D260" s="48"/>
      <c r="E260" s="49"/>
      <c r="F260" s="13" t="s">
        <v>568</v>
      </c>
      <c r="G260" s="13" t="s">
        <v>323</v>
      </c>
    </row>
    <row r="261" spans="2:7" x14ac:dyDescent="0.35">
      <c r="B261" s="48"/>
      <c r="C261" s="48"/>
      <c r="D261" s="48"/>
      <c r="E261" s="49"/>
      <c r="F261" s="13" t="s">
        <v>569</v>
      </c>
      <c r="G261" s="13" t="s">
        <v>420</v>
      </c>
    </row>
    <row r="262" spans="2:7" x14ac:dyDescent="0.35">
      <c r="B262" s="48"/>
      <c r="C262" s="48"/>
      <c r="D262" s="48"/>
      <c r="E262" s="49"/>
      <c r="F262" s="13" t="s">
        <v>570</v>
      </c>
      <c r="G262" s="13" t="s">
        <v>571</v>
      </c>
    </row>
    <row r="263" spans="2:7" x14ac:dyDescent="0.35">
      <c r="B263" s="48"/>
      <c r="C263" s="48"/>
      <c r="D263" s="48"/>
      <c r="E263" s="49"/>
      <c r="F263" s="13" t="s">
        <v>572</v>
      </c>
      <c r="G263" s="13" t="s">
        <v>573</v>
      </c>
    </row>
    <row r="264" spans="2:7" x14ac:dyDescent="0.35">
      <c r="B264" s="48"/>
      <c r="C264" s="48"/>
      <c r="D264" s="48"/>
      <c r="E264" s="49"/>
      <c r="F264" s="13" t="s">
        <v>574</v>
      </c>
      <c r="G264" s="13" t="s">
        <v>575</v>
      </c>
    </row>
    <row r="265" spans="2:7" x14ac:dyDescent="0.35">
      <c r="B265" s="48"/>
      <c r="C265" s="48"/>
      <c r="D265" s="48"/>
      <c r="E265" s="49"/>
      <c r="F265" s="13" t="s">
        <v>576</v>
      </c>
      <c r="G265" s="13" t="s">
        <v>577</v>
      </c>
    </row>
    <row r="266" spans="2:7" x14ac:dyDescent="0.35">
      <c r="B266" s="48"/>
      <c r="C266" s="48"/>
      <c r="D266" s="48"/>
      <c r="E266" s="49"/>
      <c r="F266" s="13" t="s">
        <v>578</v>
      </c>
      <c r="G266" s="13" t="s">
        <v>330</v>
      </c>
    </row>
    <row r="267" spans="2:7" x14ac:dyDescent="0.35">
      <c r="B267" s="48"/>
      <c r="C267" s="48"/>
      <c r="D267" s="48"/>
      <c r="E267" s="49"/>
      <c r="F267" s="13" t="s">
        <v>579</v>
      </c>
      <c r="G267" s="13" t="s">
        <v>580</v>
      </c>
    </row>
    <row r="268" spans="2:7" ht="29" x14ac:dyDescent="0.35">
      <c r="B268" s="48"/>
      <c r="C268" s="48"/>
      <c r="D268" s="48"/>
      <c r="E268" s="49"/>
      <c r="F268" s="13" t="s">
        <v>581</v>
      </c>
      <c r="G268" s="13" t="s">
        <v>582</v>
      </c>
    </row>
    <row r="269" spans="2:7" x14ac:dyDescent="0.35">
      <c r="B269" s="48"/>
      <c r="C269" s="48"/>
      <c r="D269" s="48"/>
      <c r="E269" s="49"/>
      <c r="F269" s="13" t="s">
        <v>583</v>
      </c>
      <c r="G269" s="13" t="s">
        <v>307</v>
      </c>
    </row>
    <row r="270" spans="2:7" x14ac:dyDescent="0.35">
      <c r="B270" s="48"/>
      <c r="C270" s="48"/>
      <c r="D270" s="48"/>
      <c r="E270" s="49"/>
      <c r="F270" s="13" t="s">
        <v>584</v>
      </c>
      <c r="G270" s="13" t="s">
        <v>297</v>
      </c>
    </row>
    <row r="271" spans="2:7" x14ac:dyDescent="0.35">
      <c r="B271" s="48"/>
      <c r="C271" s="48"/>
      <c r="D271" s="48"/>
      <c r="E271" s="49"/>
      <c r="F271" s="13" t="s">
        <v>585</v>
      </c>
      <c r="G271" s="13" t="s">
        <v>302</v>
      </c>
    </row>
    <row r="272" spans="2:7" x14ac:dyDescent="0.35">
      <c r="B272" s="48"/>
      <c r="C272" s="48"/>
      <c r="D272" s="48"/>
      <c r="E272" s="49"/>
      <c r="F272" s="13" t="s">
        <v>586</v>
      </c>
      <c r="G272" s="13" t="s">
        <v>587</v>
      </c>
    </row>
    <row r="273" spans="2:7" x14ac:dyDescent="0.35">
      <c r="B273" s="48"/>
      <c r="C273" s="48"/>
      <c r="D273" s="48"/>
      <c r="E273" s="49"/>
      <c r="F273" s="13" t="s">
        <v>588</v>
      </c>
      <c r="G273" s="13" t="s">
        <v>295</v>
      </c>
    </row>
    <row r="274" spans="2:7" x14ac:dyDescent="0.35">
      <c r="B274" s="48"/>
      <c r="C274" s="48"/>
      <c r="D274" s="48"/>
      <c r="E274" s="49"/>
      <c r="F274" s="13" t="s">
        <v>589</v>
      </c>
      <c r="G274" s="13" t="s">
        <v>317</v>
      </c>
    </row>
    <row r="275" spans="2:7" x14ac:dyDescent="0.35">
      <c r="B275" s="48"/>
      <c r="C275" s="48"/>
      <c r="D275" s="48"/>
      <c r="E275" s="49"/>
      <c r="F275" s="13" t="s">
        <v>590</v>
      </c>
      <c r="G275" s="13" t="s">
        <v>591</v>
      </c>
    </row>
    <row r="276" spans="2:7" x14ac:dyDescent="0.35">
      <c r="B276" s="48"/>
      <c r="C276" s="48"/>
      <c r="D276" s="48"/>
      <c r="E276" s="49"/>
      <c r="F276" s="13" t="s">
        <v>592</v>
      </c>
      <c r="G276" s="13" t="s">
        <v>300</v>
      </c>
    </row>
    <row r="277" spans="2:7" x14ac:dyDescent="0.35">
      <c r="B277" s="48"/>
      <c r="C277" s="48"/>
      <c r="D277" s="48"/>
      <c r="E277" s="49"/>
      <c r="F277" s="13" t="s">
        <v>593</v>
      </c>
      <c r="G277" s="13" t="s">
        <v>311</v>
      </c>
    </row>
    <row r="278" spans="2:7" x14ac:dyDescent="0.35">
      <c r="B278" s="48"/>
      <c r="C278" s="48"/>
      <c r="D278" s="48"/>
      <c r="E278" s="49"/>
      <c r="F278" s="13" t="s">
        <v>594</v>
      </c>
      <c r="G278" s="13" t="s">
        <v>321</v>
      </c>
    </row>
    <row r="279" spans="2:7" x14ac:dyDescent="0.35">
      <c r="B279" s="48"/>
      <c r="C279" s="48"/>
      <c r="D279" s="48"/>
      <c r="E279" s="49"/>
      <c r="F279" s="13" t="s">
        <v>595</v>
      </c>
      <c r="G279" s="13" t="s">
        <v>304</v>
      </c>
    </row>
    <row r="280" spans="2:7" x14ac:dyDescent="0.35">
      <c r="B280" s="48"/>
      <c r="C280" s="48"/>
      <c r="D280" s="48"/>
      <c r="E280" s="49"/>
      <c r="F280" s="13" t="s">
        <v>596</v>
      </c>
      <c r="G280" s="13" t="s">
        <v>597</v>
      </c>
    </row>
    <row r="281" spans="2:7" x14ac:dyDescent="0.35">
      <c r="B281" s="48"/>
      <c r="C281" s="48"/>
      <c r="D281" s="48"/>
      <c r="E281" s="49"/>
      <c r="F281" s="13" t="s">
        <v>598</v>
      </c>
      <c r="G281" s="13" t="s">
        <v>327</v>
      </c>
    </row>
    <row r="282" spans="2:7" x14ac:dyDescent="0.35">
      <c r="B282" s="48"/>
      <c r="C282" s="48"/>
      <c r="D282" s="48"/>
      <c r="E282" s="49"/>
      <c r="F282" s="13" t="s">
        <v>599</v>
      </c>
      <c r="G282" s="13" t="s">
        <v>600</v>
      </c>
    </row>
    <row r="283" spans="2:7" x14ac:dyDescent="0.35">
      <c r="B283" s="48"/>
      <c r="C283" s="48"/>
      <c r="D283" s="48"/>
      <c r="E283" s="49"/>
      <c r="F283" s="13" t="s">
        <v>601</v>
      </c>
      <c r="G283" s="13" t="s">
        <v>602</v>
      </c>
    </row>
    <row r="284" spans="2:7" x14ac:dyDescent="0.35">
      <c r="B284" s="48"/>
      <c r="C284" s="48"/>
      <c r="D284" s="48"/>
      <c r="E284" s="49"/>
      <c r="F284" s="13" t="s">
        <v>603</v>
      </c>
      <c r="G284" s="13" t="s">
        <v>306</v>
      </c>
    </row>
    <row r="285" spans="2:7" x14ac:dyDescent="0.35">
      <c r="B285" s="48"/>
      <c r="C285" s="48"/>
      <c r="D285" s="48"/>
      <c r="E285" s="49"/>
      <c r="F285" s="13" t="s">
        <v>604</v>
      </c>
      <c r="G285" s="13" t="s">
        <v>301</v>
      </c>
    </row>
    <row r="286" spans="2:7" x14ac:dyDescent="0.35">
      <c r="B286" s="48"/>
      <c r="C286" s="48"/>
      <c r="D286" s="48"/>
      <c r="E286" s="49"/>
      <c r="F286" s="13" t="s">
        <v>605</v>
      </c>
      <c r="G286" s="13" t="s">
        <v>606</v>
      </c>
    </row>
    <row r="287" spans="2:7" x14ac:dyDescent="0.35">
      <c r="B287" s="48"/>
      <c r="C287" s="48"/>
      <c r="D287" s="48"/>
      <c r="E287" s="49"/>
      <c r="F287" s="13" t="s">
        <v>607</v>
      </c>
      <c r="G287" s="13" t="s">
        <v>313</v>
      </c>
    </row>
    <row r="288" spans="2:7" x14ac:dyDescent="0.35">
      <c r="B288" s="48"/>
      <c r="C288" s="48"/>
      <c r="D288" s="48"/>
      <c r="E288" s="49"/>
      <c r="F288" s="13" t="s">
        <v>608</v>
      </c>
      <c r="G288" s="13" t="s">
        <v>609</v>
      </c>
    </row>
    <row r="289" spans="2:7" x14ac:dyDescent="0.35">
      <c r="B289" s="48"/>
      <c r="C289" s="48"/>
      <c r="D289" s="48"/>
      <c r="E289" s="49"/>
      <c r="F289" s="13" t="s">
        <v>610</v>
      </c>
      <c r="G289" s="13" t="s">
        <v>611</v>
      </c>
    </row>
    <row r="290" spans="2:7" x14ac:dyDescent="0.35">
      <c r="B290" s="48"/>
      <c r="C290" s="48"/>
      <c r="D290" s="48"/>
      <c r="E290" s="49"/>
      <c r="F290" s="13" t="s">
        <v>612</v>
      </c>
      <c r="G290" s="13" t="s">
        <v>613</v>
      </c>
    </row>
    <row r="291" spans="2:7" x14ac:dyDescent="0.35">
      <c r="B291" s="48"/>
      <c r="C291" s="48"/>
      <c r="D291" s="48"/>
      <c r="E291" s="49"/>
      <c r="F291" s="13" t="s">
        <v>614</v>
      </c>
      <c r="G291" s="13" t="s">
        <v>615</v>
      </c>
    </row>
    <row r="292" spans="2:7" x14ac:dyDescent="0.35">
      <c r="B292" s="48"/>
      <c r="C292" s="48"/>
      <c r="D292" s="48"/>
      <c r="E292" s="49"/>
      <c r="F292" s="13" t="s">
        <v>616</v>
      </c>
      <c r="G292" s="13" t="s">
        <v>617</v>
      </c>
    </row>
    <row r="293" spans="2:7" x14ac:dyDescent="0.35">
      <c r="B293" s="48"/>
      <c r="C293" s="48"/>
      <c r="D293" s="48"/>
      <c r="E293" s="49"/>
      <c r="F293" s="13" t="s">
        <v>618</v>
      </c>
      <c r="G293" s="13" t="s">
        <v>619</v>
      </c>
    </row>
    <row r="294" spans="2:7" x14ac:dyDescent="0.35">
      <c r="B294" s="48"/>
      <c r="C294" s="48"/>
      <c r="D294" s="48"/>
      <c r="E294" s="49"/>
      <c r="F294" s="13" t="s">
        <v>620</v>
      </c>
      <c r="G294" s="13" t="s">
        <v>318</v>
      </c>
    </row>
    <row r="295" spans="2:7" x14ac:dyDescent="0.35">
      <c r="B295" s="48"/>
      <c r="C295" s="48"/>
      <c r="D295" s="48"/>
      <c r="E295" s="49"/>
      <c r="F295" s="13" t="s">
        <v>621</v>
      </c>
      <c r="G295" s="13" t="s">
        <v>319</v>
      </c>
    </row>
    <row r="296" spans="2:7" x14ac:dyDescent="0.35">
      <c r="B296" s="48"/>
      <c r="C296" s="48"/>
      <c r="D296" s="48"/>
      <c r="E296" s="49"/>
      <c r="F296" s="13" t="s">
        <v>622</v>
      </c>
      <c r="G296" s="13" t="s">
        <v>623</v>
      </c>
    </row>
    <row r="297" spans="2:7" x14ac:dyDescent="0.35">
      <c r="B297" s="48"/>
      <c r="C297" s="48"/>
      <c r="D297" s="48"/>
      <c r="E297" s="49"/>
      <c r="F297" s="13" t="s">
        <v>624</v>
      </c>
      <c r="G297" s="13" t="s">
        <v>625</v>
      </c>
    </row>
    <row r="298" spans="2:7" x14ac:dyDescent="0.35">
      <c r="B298" s="48"/>
      <c r="C298" s="48"/>
      <c r="D298" s="48"/>
      <c r="E298" s="49"/>
      <c r="F298" s="13" t="s">
        <v>626</v>
      </c>
      <c r="G298" s="13" t="s">
        <v>627</v>
      </c>
    </row>
    <row r="299" spans="2:7" x14ac:dyDescent="0.35">
      <c r="B299" s="48"/>
      <c r="C299" s="48"/>
      <c r="D299" s="48"/>
      <c r="E299" s="49"/>
      <c r="F299" s="13" t="s">
        <v>628</v>
      </c>
      <c r="G299" s="13" t="s">
        <v>629</v>
      </c>
    </row>
    <row r="300" spans="2:7" x14ac:dyDescent="0.35">
      <c r="B300" s="48"/>
      <c r="C300" s="48"/>
      <c r="D300" s="48"/>
      <c r="E300" s="49"/>
      <c r="F300" s="13" t="s">
        <v>630</v>
      </c>
      <c r="G300" s="13" t="s">
        <v>631</v>
      </c>
    </row>
    <row r="301" spans="2:7" x14ac:dyDescent="0.35">
      <c r="B301" s="48"/>
      <c r="C301" s="48"/>
      <c r="D301" s="48"/>
      <c r="E301" s="49"/>
      <c r="F301" s="13" t="s">
        <v>632</v>
      </c>
      <c r="G301" s="13" t="s">
        <v>633</v>
      </c>
    </row>
    <row r="302" spans="2:7" x14ac:dyDescent="0.35">
      <c r="B302" s="48"/>
      <c r="C302" s="48"/>
      <c r="D302" s="48"/>
      <c r="E302" s="49"/>
      <c r="F302" s="13" t="s">
        <v>634</v>
      </c>
      <c r="G302" s="13" t="s">
        <v>299</v>
      </c>
    </row>
    <row r="303" spans="2:7" x14ac:dyDescent="0.35">
      <c r="B303" s="48"/>
      <c r="C303" s="48"/>
      <c r="D303" s="48"/>
      <c r="E303" s="49"/>
      <c r="F303" s="13" t="s">
        <v>635</v>
      </c>
      <c r="G303" s="13" t="s">
        <v>636</v>
      </c>
    </row>
    <row r="304" spans="2:7" x14ac:dyDescent="0.35">
      <c r="B304" s="48"/>
      <c r="C304" s="48"/>
      <c r="D304" s="48"/>
      <c r="E304" s="49"/>
      <c r="F304" s="13" t="s">
        <v>637</v>
      </c>
      <c r="G304" s="13" t="s">
        <v>638</v>
      </c>
    </row>
    <row r="305" spans="2:7" x14ac:dyDescent="0.35">
      <c r="B305" s="48"/>
      <c r="C305" s="48"/>
      <c r="D305" s="48"/>
      <c r="E305" s="49"/>
      <c r="F305" s="13" t="s">
        <v>639</v>
      </c>
      <c r="G305" s="13" t="s">
        <v>316</v>
      </c>
    </row>
    <row r="306" spans="2:7" x14ac:dyDescent="0.35">
      <c r="B306" s="48"/>
      <c r="C306" s="48"/>
      <c r="D306" s="48"/>
      <c r="E306" s="49"/>
      <c r="F306" s="13" t="s">
        <v>640</v>
      </c>
      <c r="G306" s="13" t="s">
        <v>641</v>
      </c>
    </row>
    <row r="307" spans="2:7" x14ac:dyDescent="0.35">
      <c r="B307" s="48"/>
      <c r="C307" s="48"/>
      <c r="D307" s="48"/>
      <c r="E307" s="49"/>
      <c r="F307" s="13" t="s">
        <v>642</v>
      </c>
      <c r="G307" s="13" t="s">
        <v>331</v>
      </c>
    </row>
    <row r="308" spans="2:7" x14ac:dyDescent="0.35">
      <c r="B308" s="48"/>
      <c r="C308" s="48"/>
      <c r="D308" s="48"/>
      <c r="E308" s="49"/>
      <c r="F308" s="13" t="s">
        <v>643</v>
      </c>
      <c r="G308" s="13" t="s">
        <v>324</v>
      </c>
    </row>
    <row r="309" spans="2:7" x14ac:dyDescent="0.35">
      <c r="B309" s="48"/>
      <c r="C309" s="48"/>
      <c r="D309" s="48"/>
      <c r="E309" s="49"/>
      <c r="F309" s="13" t="s">
        <v>644</v>
      </c>
      <c r="G309" s="13" t="s">
        <v>645</v>
      </c>
    </row>
    <row r="310" spans="2:7" x14ac:dyDescent="0.35">
      <c r="B310" s="48"/>
      <c r="C310" s="48"/>
      <c r="D310" s="48"/>
      <c r="E310" s="49"/>
      <c r="F310" s="13" t="s">
        <v>646</v>
      </c>
      <c r="G310" s="13" t="s">
        <v>647</v>
      </c>
    </row>
    <row r="311" spans="2:7" x14ac:dyDescent="0.35">
      <c r="B311" s="48"/>
      <c r="C311" s="48"/>
      <c r="D311" s="48"/>
      <c r="E311" s="49"/>
      <c r="F311" s="13" t="s">
        <v>648</v>
      </c>
      <c r="G311" s="13" t="s">
        <v>649</v>
      </c>
    </row>
    <row r="312" spans="2:7" x14ac:dyDescent="0.35">
      <c r="B312" s="48"/>
      <c r="C312" s="48"/>
      <c r="D312" s="48"/>
      <c r="E312" s="49"/>
      <c r="F312" s="13" t="s">
        <v>650</v>
      </c>
      <c r="G312" s="13" t="s">
        <v>308</v>
      </c>
    </row>
    <row r="313" spans="2:7" x14ac:dyDescent="0.35">
      <c r="B313" s="48"/>
      <c r="C313" s="48"/>
      <c r="D313" s="48"/>
      <c r="E313" s="49"/>
      <c r="F313" s="13" t="s">
        <v>651</v>
      </c>
      <c r="G313" s="13" t="s">
        <v>334</v>
      </c>
    </row>
    <row r="314" spans="2:7" x14ac:dyDescent="0.35">
      <c r="B314" s="48"/>
      <c r="C314" s="48"/>
      <c r="D314" s="48"/>
      <c r="E314" s="49"/>
      <c r="F314" s="13" t="s">
        <v>652</v>
      </c>
      <c r="G314" s="13" t="s">
        <v>653</v>
      </c>
    </row>
    <row r="315" spans="2:7" x14ac:dyDescent="0.35">
      <c r="B315" s="48"/>
      <c r="C315" s="48"/>
      <c r="D315" s="48"/>
      <c r="E315" s="49"/>
      <c r="F315" s="13" t="s">
        <v>654</v>
      </c>
      <c r="G315" s="13" t="s">
        <v>655</v>
      </c>
    </row>
    <row r="316" spans="2:7" x14ac:dyDescent="0.35">
      <c r="B316" s="48"/>
      <c r="C316" s="48"/>
      <c r="D316" s="48"/>
      <c r="E316" s="49"/>
      <c r="F316" s="13" t="s">
        <v>656</v>
      </c>
      <c r="G316" s="13" t="s">
        <v>657</v>
      </c>
    </row>
    <row r="317" spans="2:7" x14ac:dyDescent="0.35">
      <c r="B317" s="48"/>
      <c r="C317" s="48"/>
      <c r="D317" s="48"/>
      <c r="E317" s="49"/>
      <c r="F317" s="13" t="s">
        <v>658</v>
      </c>
      <c r="G317" s="13" t="s">
        <v>659</v>
      </c>
    </row>
    <row r="318" spans="2:7" x14ac:dyDescent="0.35">
      <c r="B318" s="48"/>
      <c r="C318" s="48"/>
      <c r="D318" s="48"/>
      <c r="E318" s="49"/>
      <c r="F318" s="13" t="s">
        <v>660</v>
      </c>
      <c r="G318" s="13" t="s">
        <v>661</v>
      </c>
    </row>
    <row r="319" spans="2:7" x14ac:dyDescent="0.35">
      <c r="B319" s="48"/>
      <c r="C319" s="48"/>
      <c r="D319" s="48"/>
      <c r="E319" s="49"/>
      <c r="F319" s="13" t="s">
        <v>662</v>
      </c>
      <c r="G319" s="13" t="s">
        <v>298</v>
      </c>
    </row>
    <row r="320" spans="2:7" x14ac:dyDescent="0.35">
      <c r="B320" s="48"/>
      <c r="C320" s="48"/>
      <c r="D320" s="48"/>
      <c r="E320" s="49"/>
      <c r="F320" s="13" t="s">
        <v>663</v>
      </c>
      <c r="G320" s="13" t="s">
        <v>664</v>
      </c>
    </row>
    <row r="321" spans="2:7" x14ac:dyDescent="0.35">
      <c r="B321" s="48"/>
      <c r="C321" s="48"/>
      <c r="D321" s="48"/>
      <c r="E321" s="49"/>
      <c r="F321" s="13" t="s">
        <v>665</v>
      </c>
      <c r="G321" s="13" t="s">
        <v>492</v>
      </c>
    </row>
    <row r="322" spans="2:7" x14ac:dyDescent="0.35">
      <c r="B322" s="48"/>
      <c r="C322" s="48"/>
      <c r="D322" s="48"/>
      <c r="E322" s="49"/>
      <c r="F322" s="13" t="s">
        <v>666</v>
      </c>
      <c r="G322" s="13" t="s">
        <v>667</v>
      </c>
    </row>
    <row r="323" spans="2:7" x14ac:dyDescent="0.35">
      <c r="B323" s="48"/>
      <c r="C323" s="48"/>
      <c r="D323" s="48"/>
      <c r="E323" s="49"/>
      <c r="F323" s="13" t="s">
        <v>668</v>
      </c>
      <c r="G323" s="13" t="s">
        <v>669</v>
      </c>
    </row>
    <row r="324" spans="2:7" x14ac:dyDescent="0.35">
      <c r="B324" s="48"/>
      <c r="C324" s="48"/>
      <c r="D324" s="48"/>
      <c r="E324" s="49"/>
      <c r="F324" s="13" t="s">
        <v>670</v>
      </c>
      <c r="G324" s="13" t="s">
        <v>671</v>
      </c>
    </row>
    <row r="325" spans="2:7" x14ac:dyDescent="0.35">
      <c r="B325" s="48"/>
      <c r="C325" s="48"/>
      <c r="D325" s="48"/>
      <c r="E325" s="49"/>
      <c r="F325" s="13" t="s">
        <v>672</v>
      </c>
      <c r="G325" s="13" t="s">
        <v>673</v>
      </c>
    </row>
    <row r="326" spans="2:7" x14ac:dyDescent="0.35">
      <c r="B326" s="48"/>
      <c r="C326" s="48"/>
      <c r="D326" s="48"/>
      <c r="E326" s="49"/>
      <c r="F326" s="13" t="s">
        <v>674</v>
      </c>
      <c r="G326" s="13" t="s">
        <v>675</v>
      </c>
    </row>
    <row r="327" spans="2:7" x14ac:dyDescent="0.35">
      <c r="B327" s="48"/>
      <c r="C327" s="48"/>
      <c r="D327" s="48"/>
      <c r="E327" s="49"/>
      <c r="F327" s="13" t="s">
        <v>676</v>
      </c>
      <c r="G327" s="13" t="s">
        <v>677</v>
      </c>
    </row>
    <row r="328" spans="2:7" x14ac:dyDescent="0.35">
      <c r="B328" s="48"/>
      <c r="C328" s="48"/>
      <c r="D328" s="48"/>
      <c r="E328" s="49"/>
      <c r="F328" s="13" t="s">
        <v>678</v>
      </c>
      <c r="G328" s="13" t="s">
        <v>679</v>
      </c>
    </row>
    <row r="329" spans="2:7" x14ac:dyDescent="0.35">
      <c r="B329" s="48"/>
      <c r="C329" s="48"/>
      <c r="D329" s="48"/>
      <c r="E329" s="49"/>
      <c r="F329" s="13" t="s">
        <v>680</v>
      </c>
      <c r="G329" s="13" t="s">
        <v>681</v>
      </c>
    </row>
    <row r="330" spans="2:7" x14ac:dyDescent="0.35">
      <c r="B330" s="48"/>
      <c r="C330" s="48"/>
      <c r="D330" s="48"/>
      <c r="E330" s="49"/>
      <c r="F330" s="13" t="s">
        <v>682</v>
      </c>
      <c r="G330" s="13" t="s">
        <v>683</v>
      </c>
    </row>
    <row r="331" spans="2:7" x14ac:dyDescent="0.35">
      <c r="B331" s="48"/>
      <c r="C331" s="48"/>
      <c r="D331" s="48"/>
      <c r="E331" s="49"/>
      <c r="F331" s="13" t="s">
        <v>684</v>
      </c>
      <c r="G331" s="13" t="s">
        <v>404</v>
      </c>
    </row>
    <row r="332" spans="2:7" x14ac:dyDescent="0.35">
      <c r="B332" s="48"/>
      <c r="C332" s="48"/>
      <c r="D332" s="48"/>
      <c r="E332" s="49"/>
      <c r="F332" s="13" t="s">
        <v>685</v>
      </c>
      <c r="G332" s="13" t="s">
        <v>402</v>
      </c>
    </row>
    <row r="334" spans="2:7" x14ac:dyDescent="0.35">
      <c r="B334" s="48">
        <v>32</v>
      </c>
      <c r="C334" s="48" t="s">
        <v>689</v>
      </c>
      <c r="D334" s="48" t="s">
        <v>686</v>
      </c>
      <c r="E334" s="49" t="s">
        <v>687</v>
      </c>
      <c r="F334" s="13" t="s">
        <v>223</v>
      </c>
      <c r="G334" s="13" t="s">
        <v>688</v>
      </c>
    </row>
    <row r="335" spans="2:7" x14ac:dyDescent="0.35">
      <c r="B335" s="48"/>
      <c r="C335" s="48"/>
      <c r="D335" s="48"/>
      <c r="E335" s="49"/>
      <c r="F335" s="13" t="s">
        <v>224</v>
      </c>
      <c r="G335" s="13" t="s">
        <v>690</v>
      </c>
    </row>
    <row r="336" spans="2:7" x14ac:dyDescent="0.35">
      <c r="B336" s="48"/>
      <c r="C336" s="48"/>
      <c r="D336" s="48"/>
      <c r="E336" s="49"/>
      <c r="F336" s="13" t="s">
        <v>228</v>
      </c>
      <c r="G336" s="13" t="s">
        <v>691</v>
      </c>
    </row>
    <row r="337" spans="2:7" x14ac:dyDescent="0.35">
      <c r="B337" s="48"/>
      <c r="C337" s="48"/>
      <c r="D337" s="48"/>
      <c r="E337" s="49"/>
      <c r="F337" s="13" t="s">
        <v>229</v>
      </c>
      <c r="G337" s="13" t="s">
        <v>692</v>
      </c>
    </row>
    <row r="338" spans="2:7" x14ac:dyDescent="0.35">
      <c r="B338" s="48"/>
      <c r="C338" s="48"/>
      <c r="D338" s="48"/>
      <c r="E338" s="49"/>
      <c r="F338" s="13" t="s">
        <v>230</v>
      </c>
      <c r="G338" s="13" t="s">
        <v>693</v>
      </c>
    </row>
    <row r="339" spans="2:7" x14ac:dyDescent="0.35">
      <c r="B339" s="48"/>
      <c r="C339" s="48"/>
      <c r="D339" s="48"/>
      <c r="E339" s="49"/>
      <c r="F339" s="13" t="s">
        <v>231</v>
      </c>
      <c r="G339" s="13" t="s">
        <v>358</v>
      </c>
    </row>
    <row r="340" spans="2:7" x14ac:dyDescent="0.35">
      <c r="B340" s="48"/>
      <c r="C340" s="48"/>
      <c r="D340" s="48"/>
      <c r="E340" s="49"/>
      <c r="F340" s="13" t="s">
        <v>232</v>
      </c>
      <c r="G340" s="13" t="s">
        <v>694</v>
      </c>
    </row>
    <row r="341" spans="2:7" x14ac:dyDescent="0.35">
      <c r="B341" s="48"/>
      <c r="C341" s="48"/>
      <c r="D341" s="48"/>
      <c r="E341" s="49"/>
      <c r="F341" s="13" t="s">
        <v>233</v>
      </c>
      <c r="G341" s="13" t="s">
        <v>695</v>
      </c>
    </row>
    <row r="342" spans="2:7" x14ac:dyDescent="0.35">
      <c r="B342" s="48"/>
      <c r="C342" s="48"/>
      <c r="D342" s="48"/>
      <c r="E342" s="49"/>
      <c r="F342" s="13" t="s">
        <v>234</v>
      </c>
      <c r="G342" s="13" t="s">
        <v>696</v>
      </c>
    </row>
    <row r="343" spans="2:7" x14ac:dyDescent="0.35">
      <c r="B343" s="48"/>
      <c r="C343" s="48"/>
      <c r="D343" s="48"/>
      <c r="E343" s="49"/>
      <c r="F343" s="13" t="s">
        <v>236</v>
      </c>
      <c r="G343" s="13" t="s">
        <v>697</v>
      </c>
    </row>
    <row r="344" spans="2:7" x14ac:dyDescent="0.35">
      <c r="B344" s="48"/>
      <c r="C344" s="48"/>
      <c r="D344" s="48"/>
      <c r="E344" s="49"/>
      <c r="F344" s="13" t="s">
        <v>4</v>
      </c>
      <c r="G344" s="13" t="s">
        <v>698</v>
      </c>
    </row>
    <row r="345" spans="2:7" x14ac:dyDescent="0.35">
      <c r="B345" s="48"/>
      <c r="C345" s="48"/>
      <c r="D345" s="48"/>
      <c r="E345" s="49"/>
      <c r="F345" s="13" t="s">
        <v>7</v>
      </c>
      <c r="G345" s="13" t="s">
        <v>699</v>
      </c>
    </row>
    <row r="347" spans="2:7" x14ac:dyDescent="0.35">
      <c r="B347" s="48">
        <v>33</v>
      </c>
      <c r="C347" s="48" t="s">
        <v>703</v>
      </c>
      <c r="D347" s="48" t="s">
        <v>700</v>
      </c>
      <c r="E347" s="49" t="s">
        <v>701</v>
      </c>
      <c r="F347" s="13">
        <v>0</v>
      </c>
      <c r="G347" s="13" t="s">
        <v>702</v>
      </c>
    </row>
    <row r="348" spans="2:7" x14ac:dyDescent="0.35">
      <c r="B348" s="48"/>
      <c r="C348" s="48"/>
      <c r="D348" s="48"/>
      <c r="E348" s="49"/>
      <c r="F348" s="13">
        <v>1</v>
      </c>
      <c r="G348" s="13" t="s">
        <v>704</v>
      </c>
    </row>
    <row r="349" spans="2:7" x14ac:dyDescent="0.35">
      <c r="B349" s="48"/>
      <c r="C349" s="48"/>
      <c r="D349" s="48"/>
      <c r="E349" s="49"/>
      <c r="F349" s="13">
        <v>2</v>
      </c>
      <c r="G349" s="13" t="s">
        <v>705</v>
      </c>
    </row>
    <row r="350" spans="2:7" x14ac:dyDescent="0.35">
      <c r="B350" s="48"/>
      <c r="C350" s="48"/>
      <c r="D350" s="48"/>
      <c r="E350" s="49"/>
      <c r="F350" s="13">
        <v>3</v>
      </c>
      <c r="G350" s="13" t="s">
        <v>706</v>
      </c>
    </row>
    <row r="351" spans="2:7" x14ac:dyDescent="0.35">
      <c r="B351" s="48"/>
      <c r="C351" s="48"/>
      <c r="D351" s="48"/>
      <c r="E351" s="49"/>
      <c r="F351" s="13">
        <v>4</v>
      </c>
      <c r="G351" s="13" t="s">
        <v>707</v>
      </c>
    </row>
    <row r="352" spans="2:7" x14ac:dyDescent="0.35">
      <c r="B352" s="48"/>
      <c r="C352" s="48"/>
      <c r="D352" s="48"/>
      <c r="E352" s="49"/>
      <c r="F352" s="13">
        <v>5</v>
      </c>
      <c r="G352" s="13" t="s">
        <v>708</v>
      </c>
    </row>
    <row r="353" spans="2:7" x14ac:dyDescent="0.35">
      <c r="B353" s="48"/>
      <c r="C353" s="48"/>
      <c r="D353" s="48"/>
      <c r="E353" s="49"/>
      <c r="F353" s="13">
        <v>6</v>
      </c>
      <c r="G353" s="13" t="s">
        <v>709</v>
      </c>
    </row>
    <row r="354" spans="2:7" x14ac:dyDescent="0.35">
      <c r="B354" s="48"/>
      <c r="C354" s="48"/>
      <c r="D354" s="48"/>
      <c r="E354" s="49"/>
      <c r="F354" s="13">
        <v>7</v>
      </c>
      <c r="G354" s="13" t="s">
        <v>710</v>
      </c>
    </row>
    <row r="355" spans="2:7" x14ac:dyDescent="0.35">
      <c r="B355" s="48"/>
      <c r="C355" s="48"/>
      <c r="D355" s="48"/>
      <c r="E355" s="49"/>
      <c r="F355" s="13">
        <v>8</v>
      </c>
      <c r="G355" s="13" t="s">
        <v>711</v>
      </c>
    </row>
    <row r="356" spans="2:7" x14ac:dyDescent="0.35">
      <c r="B356" s="48"/>
      <c r="C356" s="48"/>
      <c r="D356" s="48"/>
      <c r="E356" s="49"/>
      <c r="F356" s="13">
        <v>9</v>
      </c>
      <c r="G356" s="13" t="s">
        <v>712</v>
      </c>
    </row>
    <row r="358" spans="2:7" x14ac:dyDescent="0.35">
      <c r="B358" s="13">
        <v>34</v>
      </c>
      <c r="C358" s="13" t="s">
        <v>715</v>
      </c>
      <c r="D358" s="13" t="s">
        <v>713</v>
      </c>
      <c r="E358" s="14" t="s">
        <v>714</v>
      </c>
      <c r="F358" s="13" t="s">
        <v>106</v>
      </c>
      <c r="G358" s="13" t="s">
        <v>106</v>
      </c>
    </row>
    <row r="360" spans="2:7" x14ac:dyDescent="0.35">
      <c r="B360" s="48">
        <v>35</v>
      </c>
      <c r="C360" s="48" t="s">
        <v>719</v>
      </c>
      <c r="D360" s="48" t="s">
        <v>716</v>
      </c>
      <c r="E360" s="49" t="s">
        <v>717</v>
      </c>
      <c r="F360" s="13">
        <v>1</v>
      </c>
      <c r="G360" s="13" t="s">
        <v>718</v>
      </c>
    </row>
    <row r="361" spans="2:7" x14ac:dyDescent="0.35">
      <c r="B361" s="48"/>
      <c r="C361" s="48"/>
      <c r="D361" s="48"/>
      <c r="E361" s="49"/>
      <c r="F361" s="13">
        <v>2</v>
      </c>
      <c r="G361" s="13" t="s">
        <v>720</v>
      </c>
    </row>
    <row r="363" spans="2:7" x14ac:dyDescent="0.35">
      <c r="B363" s="48">
        <v>36</v>
      </c>
      <c r="C363" s="48" t="s">
        <v>723</v>
      </c>
      <c r="D363" s="48" t="s">
        <v>721</v>
      </c>
      <c r="E363" s="49" t="s">
        <v>722</v>
      </c>
      <c r="F363" s="13" t="s">
        <v>229</v>
      </c>
      <c r="G363" s="13" t="s">
        <v>195</v>
      </c>
    </row>
    <row r="364" spans="2:7" x14ac:dyDescent="0.35">
      <c r="B364" s="48"/>
      <c r="C364" s="48"/>
      <c r="D364" s="48"/>
      <c r="E364" s="49"/>
      <c r="F364" s="13" t="s">
        <v>7</v>
      </c>
      <c r="G364" s="13" t="s">
        <v>724</v>
      </c>
    </row>
    <row r="366" spans="2:7" ht="29" x14ac:dyDescent="0.35">
      <c r="B366" s="13">
        <v>37</v>
      </c>
      <c r="C366" s="13" t="s">
        <v>727</v>
      </c>
      <c r="D366" s="13" t="s">
        <v>725</v>
      </c>
      <c r="E366" s="14" t="s">
        <v>726</v>
      </c>
      <c r="F366" s="13" t="s">
        <v>106</v>
      </c>
      <c r="G366" s="13" t="s">
        <v>106</v>
      </c>
    </row>
    <row r="368" spans="2:7" x14ac:dyDescent="0.35">
      <c r="B368" s="48">
        <v>38</v>
      </c>
      <c r="C368" s="48" t="s">
        <v>731</v>
      </c>
      <c r="D368" s="48" t="s">
        <v>728</v>
      </c>
      <c r="E368" s="49" t="s">
        <v>729</v>
      </c>
      <c r="F368" s="13" t="s">
        <v>230</v>
      </c>
      <c r="G368" s="13" t="s">
        <v>730</v>
      </c>
    </row>
    <row r="369" spans="2:7" x14ac:dyDescent="0.35">
      <c r="B369" s="48"/>
      <c r="C369" s="48"/>
      <c r="D369" s="48"/>
      <c r="E369" s="49"/>
      <c r="F369" s="13" t="s">
        <v>7</v>
      </c>
      <c r="G369" s="13" t="s">
        <v>732</v>
      </c>
    </row>
    <row r="371" spans="2:7" ht="29" x14ac:dyDescent="0.35">
      <c r="B371" s="13">
        <v>39</v>
      </c>
      <c r="C371" s="13" t="s">
        <v>735</v>
      </c>
      <c r="D371" s="13" t="s">
        <v>733</v>
      </c>
      <c r="E371" s="14" t="s">
        <v>734</v>
      </c>
      <c r="F371" s="13" t="s">
        <v>106</v>
      </c>
      <c r="G371" s="13" t="s">
        <v>106</v>
      </c>
    </row>
    <row r="373" spans="2:7" x14ac:dyDescent="0.35">
      <c r="B373" s="13">
        <v>40</v>
      </c>
      <c r="C373" s="13" t="s">
        <v>738</v>
      </c>
      <c r="D373" s="13" t="s">
        <v>736</v>
      </c>
      <c r="E373" s="14" t="s">
        <v>736</v>
      </c>
      <c r="F373" s="13" t="s">
        <v>244</v>
      </c>
      <c r="G373" s="13" t="s">
        <v>737</v>
      </c>
    </row>
    <row r="375" spans="2:7" x14ac:dyDescent="0.35">
      <c r="B375" s="13">
        <v>41</v>
      </c>
      <c r="C375" s="13" t="s">
        <v>741</v>
      </c>
      <c r="D375" s="13" t="s">
        <v>739</v>
      </c>
      <c r="E375" s="14" t="s">
        <v>740</v>
      </c>
      <c r="F375" s="13" t="s">
        <v>106</v>
      </c>
      <c r="G375" s="13" t="s">
        <v>106</v>
      </c>
    </row>
    <row r="377" spans="2:7" x14ac:dyDescent="0.35">
      <c r="B377" s="13">
        <v>42</v>
      </c>
      <c r="C377" s="13" t="s">
        <v>743</v>
      </c>
      <c r="D377" s="13" t="s">
        <v>742</v>
      </c>
      <c r="E377" s="14" t="s">
        <v>4396</v>
      </c>
      <c r="F377" s="13" t="s">
        <v>106</v>
      </c>
      <c r="G377" s="13" t="s">
        <v>106</v>
      </c>
    </row>
    <row r="379" spans="2:7" x14ac:dyDescent="0.35">
      <c r="B379" s="48">
        <v>43</v>
      </c>
      <c r="C379" s="48" t="s">
        <v>745</v>
      </c>
      <c r="D379" s="48" t="s">
        <v>744</v>
      </c>
      <c r="E379" s="49" t="s">
        <v>4326</v>
      </c>
      <c r="F379" s="13">
        <v>1</v>
      </c>
      <c r="G379" s="13" t="s">
        <v>209</v>
      </c>
    </row>
    <row r="380" spans="2:7" x14ac:dyDescent="0.35">
      <c r="B380" s="48"/>
      <c r="C380" s="48"/>
      <c r="D380" s="48"/>
      <c r="E380" s="49"/>
      <c r="F380" s="13">
        <v>2</v>
      </c>
      <c r="G380" s="13" t="s">
        <v>211</v>
      </c>
    </row>
    <row r="381" spans="2:7" x14ac:dyDescent="0.35">
      <c r="B381" s="48"/>
      <c r="C381" s="48"/>
      <c r="D381" s="48"/>
      <c r="E381" s="49"/>
      <c r="F381" s="13">
        <v>3</v>
      </c>
      <c r="G381" s="13" t="s">
        <v>212</v>
      </c>
    </row>
    <row r="382" spans="2:7" x14ac:dyDescent="0.35">
      <c r="B382" s="48"/>
      <c r="C382" s="48"/>
      <c r="D382" s="48"/>
      <c r="E382" s="49"/>
      <c r="F382" s="13">
        <v>4</v>
      </c>
      <c r="G382" s="13" t="s">
        <v>213</v>
      </c>
    </row>
    <row r="383" spans="2:7" x14ac:dyDescent="0.35">
      <c r="B383" s="48"/>
      <c r="C383" s="48"/>
      <c r="D383" s="48"/>
      <c r="E383" s="49"/>
      <c r="F383" s="13">
        <v>5</v>
      </c>
      <c r="G383" s="13" t="s">
        <v>214</v>
      </c>
    </row>
    <row r="384" spans="2:7" x14ac:dyDescent="0.35">
      <c r="B384" s="48"/>
      <c r="C384" s="48"/>
      <c r="D384" s="48"/>
      <c r="E384" s="49"/>
      <c r="F384" s="13">
        <v>6</v>
      </c>
      <c r="G384" s="13" t="s">
        <v>215</v>
      </c>
    </row>
    <row r="386" spans="2:7" x14ac:dyDescent="0.35">
      <c r="B386" s="13">
        <v>44</v>
      </c>
      <c r="C386" s="13" t="s">
        <v>747</v>
      </c>
      <c r="D386" s="13" t="s">
        <v>746</v>
      </c>
      <c r="E386" s="14" t="s">
        <v>4327</v>
      </c>
      <c r="F386" s="13" t="s">
        <v>106</v>
      </c>
      <c r="G386" s="13" t="s">
        <v>106</v>
      </c>
    </row>
    <row r="388" spans="2:7" x14ac:dyDescent="0.35">
      <c r="B388" s="48">
        <v>45</v>
      </c>
      <c r="C388" s="48" t="s">
        <v>749</v>
      </c>
      <c r="D388" s="48" t="s">
        <v>748</v>
      </c>
      <c r="E388" s="49" t="s">
        <v>4328</v>
      </c>
      <c r="F388" s="13" t="s">
        <v>221</v>
      </c>
      <c r="G388" s="13" t="s">
        <v>221</v>
      </c>
    </row>
    <row r="389" spans="2:7" x14ac:dyDescent="0.35">
      <c r="B389" s="48"/>
      <c r="C389" s="48"/>
      <c r="D389" s="48"/>
      <c r="E389" s="49"/>
      <c r="F389" s="13" t="s">
        <v>223</v>
      </c>
      <c r="G389" s="13" t="s">
        <v>223</v>
      </c>
    </row>
    <row r="390" spans="2:7" x14ac:dyDescent="0.35">
      <c r="B390" s="48"/>
      <c r="C390" s="48"/>
      <c r="D390" s="48"/>
      <c r="E390" s="49"/>
      <c r="F390" s="13" t="s">
        <v>224</v>
      </c>
      <c r="G390" s="13" t="s">
        <v>224</v>
      </c>
    </row>
    <row r="391" spans="2:7" x14ac:dyDescent="0.35">
      <c r="B391" s="48"/>
      <c r="C391" s="48"/>
      <c r="D391" s="48"/>
      <c r="E391" s="49"/>
      <c r="F391" s="13" t="s">
        <v>225</v>
      </c>
      <c r="G391" s="13" t="s">
        <v>225</v>
      </c>
    </row>
    <row r="392" spans="2:7" x14ac:dyDescent="0.35">
      <c r="B392" s="48"/>
      <c r="C392" s="48"/>
      <c r="D392" s="48"/>
      <c r="E392" s="49"/>
      <c r="F392" s="13" t="s">
        <v>226</v>
      </c>
      <c r="G392" s="13" t="s">
        <v>226</v>
      </c>
    </row>
    <row r="393" spans="2:7" x14ac:dyDescent="0.35">
      <c r="B393" s="48"/>
      <c r="C393" s="48"/>
      <c r="D393" s="48"/>
      <c r="E393" s="49"/>
      <c r="F393" s="13" t="s">
        <v>227</v>
      </c>
      <c r="G393" s="13" t="s">
        <v>227</v>
      </c>
    </row>
    <row r="394" spans="2:7" x14ac:dyDescent="0.35">
      <c r="B394" s="48"/>
      <c r="C394" s="48"/>
      <c r="D394" s="48"/>
      <c r="E394" s="49"/>
      <c r="F394" s="13" t="s">
        <v>228</v>
      </c>
      <c r="G394" s="13" t="s">
        <v>228</v>
      </c>
    </row>
    <row r="395" spans="2:7" x14ac:dyDescent="0.35">
      <c r="B395" s="48"/>
      <c r="C395" s="48"/>
      <c r="D395" s="48"/>
      <c r="E395" s="49"/>
      <c r="F395" s="13" t="s">
        <v>229</v>
      </c>
      <c r="G395" s="13" t="s">
        <v>229</v>
      </c>
    </row>
    <row r="396" spans="2:7" x14ac:dyDescent="0.35">
      <c r="B396" s="48"/>
      <c r="C396" s="48"/>
      <c r="D396" s="48"/>
      <c r="E396" s="49"/>
      <c r="F396" s="13" t="s">
        <v>230</v>
      </c>
      <c r="G396" s="13" t="s">
        <v>230</v>
      </c>
    </row>
    <row r="397" spans="2:7" x14ac:dyDescent="0.35">
      <c r="B397" s="48"/>
      <c r="C397" s="48"/>
      <c r="D397" s="48"/>
      <c r="E397" s="49"/>
      <c r="F397" s="13" t="s">
        <v>231</v>
      </c>
      <c r="G397" s="13" t="s">
        <v>231</v>
      </c>
    </row>
    <row r="398" spans="2:7" x14ac:dyDescent="0.35">
      <c r="B398" s="48"/>
      <c r="C398" s="48"/>
      <c r="D398" s="48"/>
      <c r="E398" s="49"/>
      <c r="F398" s="13" t="s">
        <v>232</v>
      </c>
      <c r="G398" s="13" t="s">
        <v>232</v>
      </c>
    </row>
    <row r="399" spans="2:7" x14ac:dyDescent="0.35">
      <c r="B399" s="48"/>
      <c r="C399" s="48"/>
      <c r="D399" s="48"/>
      <c r="E399" s="49"/>
      <c r="F399" s="13" t="s">
        <v>233</v>
      </c>
      <c r="G399" s="13" t="s">
        <v>233</v>
      </c>
    </row>
    <row r="400" spans="2:7" x14ac:dyDescent="0.35">
      <c r="B400" s="48"/>
      <c r="C400" s="48"/>
      <c r="D400" s="48"/>
      <c r="E400" s="49"/>
      <c r="F400" s="13" t="s">
        <v>234</v>
      </c>
      <c r="G400" s="13" t="s">
        <v>234</v>
      </c>
    </row>
    <row r="401" spans="2:7" x14ac:dyDescent="0.35">
      <c r="B401" s="48"/>
      <c r="C401" s="48"/>
      <c r="D401" s="48"/>
      <c r="E401" s="49"/>
      <c r="F401" s="13" t="s">
        <v>235</v>
      </c>
      <c r="G401" s="13" t="s">
        <v>235</v>
      </c>
    </row>
    <row r="402" spans="2:7" x14ac:dyDescent="0.35">
      <c r="B402" s="48"/>
      <c r="C402" s="48"/>
      <c r="D402" s="48"/>
      <c r="E402" s="49"/>
      <c r="F402" s="13" t="s">
        <v>236</v>
      </c>
      <c r="G402" s="13" t="s">
        <v>236</v>
      </c>
    </row>
    <row r="403" spans="2:7" x14ac:dyDescent="0.35">
      <c r="B403" s="48"/>
      <c r="C403" s="48"/>
      <c r="D403" s="48"/>
      <c r="E403" s="49"/>
      <c r="F403" s="13" t="s">
        <v>4</v>
      </c>
      <c r="G403" s="13" t="s">
        <v>4</v>
      </c>
    </row>
    <row r="404" spans="2:7" x14ac:dyDescent="0.35">
      <c r="B404" s="48"/>
      <c r="C404" s="48"/>
      <c r="D404" s="48"/>
      <c r="E404" s="49"/>
      <c r="F404" s="13" t="s">
        <v>237</v>
      </c>
      <c r="G404" s="13" t="s">
        <v>237</v>
      </c>
    </row>
    <row r="405" spans="2:7" x14ac:dyDescent="0.35">
      <c r="B405" s="48"/>
      <c r="C405" s="48"/>
      <c r="D405" s="48"/>
      <c r="E405" s="49"/>
      <c r="F405" s="13" t="s">
        <v>238</v>
      </c>
      <c r="G405" s="13" t="s">
        <v>238</v>
      </c>
    </row>
    <row r="406" spans="2:7" x14ac:dyDescent="0.35">
      <c r="B406" s="48"/>
      <c r="C406" s="48"/>
      <c r="D406" s="48"/>
      <c r="E406" s="49"/>
      <c r="F406" s="13" t="s">
        <v>7</v>
      </c>
      <c r="G406" s="13" t="s">
        <v>7</v>
      </c>
    </row>
    <row r="407" spans="2:7" x14ac:dyDescent="0.35">
      <c r="B407" s="48"/>
      <c r="C407" s="48"/>
      <c r="D407" s="48"/>
      <c r="E407" s="49"/>
      <c r="F407" s="13" t="s">
        <v>239</v>
      </c>
      <c r="G407" s="13" t="s">
        <v>239</v>
      </c>
    </row>
    <row r="408" spans="2:7" x14ac:dyDescent="0.35">
      <c r="B408" s="48"/>
      <c r="C408" s="48"/>
      <c r="D408" s="48"/>
      <c r="E408" s="49"/>
      <c r="F408" s="13" t="s">
        <v>240</v>
      </c>
      <c r="G408" s="13" t="s">
        <v>240</v>
      </c>
    </row>
    <row r="409" spans="2:7" x14ac:dyDescent="0.35">
      <c r="B409" s="48"/>
      <c r="C409" s="48"/>
      <c r="D409" s="48"/>
      <c r="E409" s="49"/>
      <c r="F409" s="13" t="s">
        <v>241</v>
      </c>
      <c r="G409" s="13" t="s">
        <v>241</v>
      </c>
    </row>
    <row r="410" spans="2:7" x14ac:dyDescent="0.35">
      <c r="B410" s="48"/>
      <c r="C410" s="48"/>
      <c r="D410" s="48"/>
      <c r="E410" s="49"/>
      <c r="F410" s="13" t="s">
        <v>242</v>
      </c>
      <c r="G410" s="13" t="s">
        <v>242</v>
      </c>
    </row>
    <row r="411" spans="2:7" x14ac:dyDescent="0.35">
      <c r="B411" s="48"/>
      <c r="C411" s="48"/>
      <c r="D411" s="48"/>
      <c r="E411" s="49"/>
      <c r="F411" s="13" t="s">
        <v>243</v>
      </c>
      <c r="G411" s="13" t="s">
        <v>243</v>
      </c>
    </row>
    <row r="412" spans="2:7" x14ac:dyDescent="0.35">
      <c r="B412" s="48"/>
      <c r="C412" s="48"/>
      <c r="D412" s="48"/>
      <c r="E412" s="49"/>
      <c r="F412" s="13" t="s">
        <v>244</v>
      </c>
      <c r="G412" s="13" t="s">
        <v>244</v>
      </c>
    </row>
    <row r="413" spans="2:7" x14ac:dyDescent="0.35">
      <c r="B413" s="48"/>
      <c r="C413" s="48"/>
      <c r="D413" s="48"/>
      <c r="E413" s="49"/>
      <c r="F413" s="13" t="s">
        <v>245</v>
      </c>
      <c r="G413" s="13" t="s">
        <v>245</v>
      </c>
    </row>
    <row r="415" spans="2:7" x14ac:dyDescent="0.35">
      <c r="B415" s="48">
        <v>46</v>
      </c>
      <c r="C415" s="48" t="s">
        <v>751</v>
      </c>
      <c r="D415" s="48" t="s">
        <v>750</v>
      </c>
      <c r="E415" s="49" t="s">
        <v>4329</v>
      </c>
      <c r="F415" s="13">
        <v>1</v>
      </c>
      <c r="G415" s="13" t="s">
        <v>248</v>
      </c>
    </row>
    <row r="416" spans="2:7" x14ac:dyDescent="0.35">
      <c r="B416" s="48"/>
      <c r="C416" s="48"/>
      <c r="D416" s="48"/>
      <c r="E416" s="49"/>
      <c r="F416" s="13">
        <v>2</v>
      </c>
      <c r="G416" s="13" t="s">
        <v>250</v>
      </c>
    </row>
    <row r="418" spans="2:7" ht="29" x14ac:dyDescent="0.35">
      <c r="B418" s="13">
        <v>47</v>
      </c>
      <c r="C418" s="13" t="s">
        <v>753</v>
      </c>
      <c r="D418" s="13" t="s">
        <v>752</v>
      </c>
      <c r="E418" s="14" t="s">
        <v>252</v>
      </c>
      <c r="F418" s="13">
        <v>1</v>
      </c>
      <c r="G418" s="13" t="s">
        <v>253</v>
      </c>
    </row>
    <row r="420" spans="2:7" ht="29" x14ac:dyDescent="0.35">
      <c r="B420" s="13">
        <v>48</v>
      </c>
      <c r="C420" s="13" t="s">
        <v>755</v>
      </c>
      <c r="D420" s="13" t="s">
        <v>754</v>
      </c>
      <c r="E420" s="14" t="s">
        <v>256</v>
      </c>
      <c r="F420" s="13" t="s">
        <v>106</v>
      </c>
      <c r="G420" s="13" t="s">
        <v>106</v>
      </c>
    </row>
    <row r="422" spans="2:7" ht="130.5" x14ac:dyDescent="0.35">
      <c r="B422" s="48">
        <v>49</v>
      </c>
      <c r="C422" s="48" t="s">
        <v>757</v>
      </c>
      <c r="D422" s="48" t="s">
        <v>756</v>
      </c>
      <c r="E422" s="49" t="s">
        <v>259</v>
      </c>
      <c r="F422" s="13" t="s">
        <v>221</v>
      </c>
      <c r="G422" s="13" t="s">
        <v>260</v>
      </c>
    </row>
    <row r="423" spans="2:7" ht="87" x14ac:dyDescent="0.35">
      <c r="B423" s="48"/>
      <c r="C423" s="48"/>
      <c r="D423" s="48"/>
      <c r="E423" s="49"/>
      <c r="F423" s="13" t="s">
        <v>223</v>
      </c>
      <c r="G423" s="13" t="s">
        <v>262</v>
      </c>
    </row>
    <row r="424" spans="2:7" ht="87" x14ac:dyDescent="0.35">
      <c r="B424" s="48"/>
      <c r="C424" s="48"/>
      <c r="D424" s="48"/>
      <c r="E424" s="49"/>
      <c r="F424" s="13" t="s">
        <v>224</v>
      </c>
      <c r="G424" s="13" t="s">
        <v>263</v>
      </c>
    </row>
    <row r="425" spans="2:7" ht="87" x14ac:dyDescent="0.35">
      <c r="B425" s="48"/>
      <c r="C425" s="48"/>
      <c r="D425" s="48"/>
      <c r="E425" s="49"/>
      <c r="F425" s="13" t="s">
        <v>225</v>
      </c>
      <c r="G425" s="13" t="s">
        <v>264</v>
      </c>
    </row>
    <row r="426" spans="2:7" ht="87" x14ac:dyDescent="0.35">
      <c r="B426" s="48"/>
      <c r="C426" s="48"/>
      <c r="D426" s="48"/>
      <c r="E426" s="49"/>
      <c r="F426" s="13" t="s">
        <v>228</v>
      </c>
      <c r="G426" s="13" t="s">
        <v>265</v>
      </c>
    </row>
    <row r="428" spans="2:7" x14ac:dyDescent="0.35">
      <c r="B428" s="48">
        <v>50</v>
      </c>
      <c r="C428" s="48" t="s">
        <v>759</v>
      </c>
      <c r="D428" s="48" t="s">
        <v>758</v>
      </c>
      <c r="E428" s="49" t="s">
        <v>4330</v>
      </c>
      <c r="F428" s="13" t="s">
        <v>221</v>
      </c>
      <c r="G428" s="13" t="s">
        <v>269</v>
      </c>
    </row>
    <row r="429" spans="2:7" x14ac:dyDescent="0.35">
      <c r="B429" s="48"/>
      <c r="C429" s="48"/>
      <c r="D429" s="48"/>
      <c r="E429" s="49"/>
      <c r="F429" s="13" t="s">
        <v>223</v>
      </c>
      <c r="G429" s="13" t="s">
        <v>271</v>
      </c>
    </row>
    <row r="430" spans="2:7" x14ac:dyDescent="0.35">
      <c r="B430" s="48"/>
      <c r="C430" s="48"/>
      <c r="D430" s="48"/>
      <c r="E430" s="49"/>
      <c r="F430" s="13"/>
      <c r="G430" s="13" t="s">
        <v>272</v>
      </c>
    </row>
    <row r="431" spans="2:7" ht="29" x14ac:dyDescent="0.35">
      <c r="B431" s="48"/>
      <c r="C431" s="48"/>
      <c r="D431" s="48"/>
      <c r="E431" s="49"/>
      <c r="F431" s="13" t="s">
        <v>224</v>
      </c>
      <c r="G431" s="13" t="s">
        <v>273</v>
      </c>
    </row>
    <row r="432" spans="2:7" ht="29" x14ac:dyDescent="0.35">
      <c r="B432" s="48"/>
      <c r="C432" s="48"/>
      <c r="D432" s="48"/>
      <c r="E432" s="49"/>
      <c r="F432" s="13" t="s">
        <v>225</v>
      </c>
      <c r="G432" s="13" t="s">
        <v>274</v>
      </c>
    </row>
    <row r="434" spans="2:7" ht="101.5" x14ac:dyDescent="0.35">
      <c r="B434" s="48">
        <v>51</v>
      </c>
      <c r="C434" s="48" t="s">
        <v>761</v>
      </c>
      <c r="D434" s="48" t="s">
        <v>760</v>
      </c>
      <c r="E434" s="49" t="s">
        <v>276</v>
      </c>
      <c r="F434" s="13" t="s">
        <v>221</v>
      </c>
      <c r="G434" s="13" t="s">
        <v>277</v>
      </c>
    </row>
    <row r="435" spans="2:7" ht="43.5" x14ac:dyDescent="0.35">
      <c r="B435" s="48"/>
      <c r="C435" s="48"/>
      <c r="D435" s="48"/>
      <c r="E435" s="49"/>
      <c r="F435" s="13" t="s">
        <v>223</v>
      </c>
      <c r="G435" s="13" t="s">
        <v>279</v>
      </c>
    </row>
    <row r="436" spans="2:7" ht="29" x14ac:dyDescent="0.35">
      <c r="B436" s="48"/>
      <c r="C436" s="48"/>
      <c r="D436" s="48"/>
      <c r="E436" s="49"/>
      <c r="F436" s="13" t="s">
        <v>224</v>
      </c>
      <c r="G436" s="13" t="s">
        <v>280</v>
      </c>
    </row>
    <row r="437" spans="2:7" ht="43.5" x14ac:dyDescent="0.35">
      <c r="B437" s="48"/>
      <c r="C437" s="48"/>
      <c r="D437" s="48"/>
      <c r="E437" s="49"/>
      <c r="F437" s="13" t="s">
        <v>225</v>
      </c>
      <c r="G437" s="13" t="s">
        <v>281</v>
      </c>
    </row>
    <row r="438" spans="2:7" ht="29" x14ac:dyDescent="0.35">
      <c r="B438" s="48"/>
      <c r="C438" s="48"/>
      <c r="D438" s="48"/>
      <c r="E438" s="49"/>
      <c r="F438" s="13" t="s">
        <v>226</v>
      </c>
      <c r="G438" s="13" t="s">
        <v>282</v>
      </c>
    </row>
    <row r="439" spans="2:7" ht="29" x14ac:dyDescent="0.35">
      <c r="B439" s="48"/>
      <c r="C439" s="48"/>
      <c r="D439" s="48"/>
      <c r="E439" s="49"/>
      <c r="F439" s="13" t="s">
        <v>227</v>
      </c>
      <c r="G439" s="13" t="s">
        <v>283</v>
      </c>
    </row>
    <row r="440" spans="2:7" ht="29" x14ac:dyDescent="0.35">
      <c r="B440" s="48"/>
      <c r="C440" s="48"/>
      <c r="D440" s="48"/>
      <c r="E440" s="49"/>
      <c r="F440" s="13" t="s">
        <v>228</v>
      </c>
      <c r="G440" s="13" t="s">
        <v>284</v>
      </c>
    </row>
    <row r="441" spans="2:7" ht="29" x14ac:dyDescent="0.35">
      <c r="B441" s="48"/>
      <c r="C441" s="48"/>
      <c r="D441" s="48"/>
      <c r="E441" s="49"/>
      <c r="F441" s="13" t="s">
        <v>229</v>
      </c>
      <c r="G441" s="13" t="s">
        <v>285</v>
      </c>
    </row>
    <row r="442" spans="2:7" ht="58" x14ac:dyDescent="0.35">
      <c r="B442" s="48"/>
      <c r="C442" s="48"/>
      <c r="D442" s="48"/>
      <c r="E442" s="49"/>
      <c r="F442" s="13" t="s">
        <v>230</v>
      </c>
      <c r="G442" s="13" t="s">
        <v>286</v>
      </c>
    </row>
    <row r="443" spans="2:7" x14ac:dyDescent="0.35">
      <c r="B443" s="48"/>
      <c r="C443" s="48"/>
      <c r="D443" s="48"/>
      <c r="E443" s="49"/>
      <c r="F443" s="13" t="s">
        <v>231</v>
      </c>
      <c r="G443" s="13" t="s">
        <v>287</v>
      </c>
    </row>
    <row r="444" spans="2:7" ht="58" x14ac:dyDescent="0.35">
      <c r="B444" s="48"/>
      <c r="C444" s="48"/>
      <c r="D444" s="48"/>
      <c r="E444" s="49"/>
      <c r="F444" s="13" t="s">
        <v>232</v>
      </c>
      <c r="G444" s="13" t="s">
        <v>288</v>
      </c>
    </row>
    <row r="445" spans="2:7" ht="58" x14ac:dyDescent="0.35">
      <c r="B445" s="48"/>
      <c r="C445" s="48"/>
      <c r="D445" s="48"/>
      <c r="E445" s="49"/>
      <c r="F445" s="13" t="s">
        <v>233</v>
      </c>
      <c r="G445" s="13" t="s">
        <v>289</v>
      </c>
    </row>
    <row r="446" spans="2:7" ht="29" x14ac:dyDescent="0.35">
      <c r="B446" s="48"/>
      <c r="C446" s="48"/>
      <c r="D446" s="48"/>
      <c r="E446" s="49"/>
      <c r="F446" s="13" t="s">
        <v>236</v>
      </c>
      <c r="G446" s="13" t="s">
        <v>290</v>
      </c>
    </row>
    <row r="447" spans="2:7" ht="29" x14ac:dyDescent="0.35">
      <c r="B447" s="48"/>
      <c r="C447" s="48"/>
      <c r="D447" s="48"/>
      <c r="E447" s="49"/>
      <c r="F447" s="13" t="s">
        <v>244</v>
      </c>
      <c r="G447" s="13" t="s">
        <v>291</v>
      </c>
    </row>
    <row r="448" spans="2:7" x14ac:dyDescent="0.35">
      <c r="B448" s="48"/>
      <c r="C448" s="48"/>
      <c r="D448" s="48"/>
      <c r="E448" s="49"/>
      <c r="F448" s="13" t="s">
        <v>245</v>
      </c>
      <c r="G448" s="13" t="s">
        <v>292</v>
      </c>
    </row>
    <row r="450" spans="2:7" x14ac:dyDescent="0.35">
      <c r="B450" s="48">
        <v>52</v>
      </c>
      <c r="C450" s="48" t="s">
        <v>763</v>
      </c>
      <c r="D450" s="48" t="s">
        <v>762</v>
      </c>
      <c r="E450" s="49" t="s">
        <v>276</v>
      </c>
      <c r="F450" s="13">
        <v>0</v>
      </c>
      <c r="G450" s="13" t="s">
        <v>266</v>
      </c>
    </row>
    <row r="451" spans="2:7" x14ac:dyDescent="0.35">
      <c r="B451" s="48"/>
      <c r="C451" s="48"/>
      <c r="D451" s="48"/>
      <c r="E451" s="49"/>
      <c r="F451" s="13">
        <v>1</v>
      </c>
      <c r="G451" s="13" t="s">
        <v>295</v>
      </c>
    </row>
    <row r="452" spans="2:7" x14ac:dyDescent="0.35">
      <c r="B452" s="48"/>
      <c r="C452" s="48"/>
      <c r="D452" s="48"/>
      <c r="E452" s="49"/>
      <c r="F452" s="13">
        <v>2</v>
      </c>
      <c r="G452" s="13" t="s">
        <v>296</v>
      </c>
    </row>
    <row r="453" spans="2:7" x14ac:dyDescent="0.35">
      <c r="B453" s="48"/>
      <c r="C453" s="48"/>
      <c r="D453" s="48"/>
      <c r="E453" s="49"/>
      <c r="F453" s="13">
        <v>3</v>
      </c>
      <c r="G453" s="13" t="s">
        <v>297</v>
      </c>
    </row>
    <row r="454" spans="2:7" x14ac:dyDescent="0.35">
      <c r="B454" s="48"/>
      <c r="C454" s="48"/>
      <c r="D454" s="48"/>
      <c r="E454" s="49"/>
      <c r="F454" s="13">
        <v>4</v>
      </c>
      <c r="G454" s="13" t="s">
        <v>298</v>
      </c>
    </row>
    <row r="455" spans="2:7" x14ac:dyDescent="0.35">
      <c r="B455" s="48"/>
      <c r="C455" s="48"/>
      <c r="D455" s="48"/>
      <c r="E455" s="49"/>
      <c r="F455" s="13">
        <v>5</v>
      </c>
      <c r="G455" s="13" t="s">
        <v>299</v>
      </c>
    </row>
    <row r="456" spans="2:7" x14ac:dyDescent="0.35">
      <c r="B456" s="48"/>
      <c r="C456" s="48"/>
      <c r="D456" s="48"/>
      <c r="E456" s="49"/>
      <c r="F456" s="13">
        <v>6</v>
      </c>
      <c r="G456" s="13" t="s">
        <v>300</v>
      </c>
    </row>
    <row r="457" spans="2:7" x14ac:dyDescent="0.35">
      <c r="B457" s="48"/>
      <c r="C457" s="48"/>
      <c r="D457" s="48"/>
      <c r="E457" s="49"/>
      <c r="F457" s="13">
        <v>7</v>
      </c>
      <c r="G457" s="13" t="s">
        <v>301</v>
      </c>
    </row>
    <row r="458" spans="2:7" x14ac:dyDescent="0.35">
      <c r="B458" s="48"/>
      <c r="C458" s="48"/>
      <c r="D458" s="48"/>
      <c r="E458" s="49"/>
      <c r="F458" s="13">
        <v>8</v>
      </c>
      <c r="G458" s="13" t="s">
        <v>302</v>
      </c>
    </row>
    <row r="459" spans="2:7" x14ac:dyDescent="0.35">
      <c r="B459" s="48"/>
      <c r="C459" s="48"/>
      <c r="D459" s="48"/>
      <c r="E459" s="49"/>
      <c r="F459" s="13">
        <v>9</v>
      </c>
      <c r="G459" s="13" t="s">
        <v>303</v>
      </c>
    </row>
    <row r="460" spans="2:7" x14ac:dyDescent="0.35">
      <c r="B460" s="48"/>
      <c r="C460" s="48"/>
      <c r="D460" s="48"/>
      <c r="E460" s="49"/>
      <c r="F460" s="13">
        <v>10</v>
      </c>
      <c r="G460" s="13" t="s">
        <v>304</v>
      </c>
    </row>
    <row r="461" spans="2:7" x14ac:dyDescent="0.35">
      <c r="B461" s="48"/>
      <c r="C461" s="48"/>
      <c r="D461" s="48"/>
      <c r="E461" s="49"/>
      <c r="F461" s="13">
        <v>11</v>
      </c>
      <c r="G461" s="13" t="s">
        <v>305</v>
      </c>
    </row>
    <row r="462" spans="2:7" x14ac:dyDescent="0.35">
      <c r="B462" s="48"/>
      <c r="C462" s="48"/>
      <c r="D462" s="48"/>
      <c r="E462" s="49"/>
      <c r="F462" s="13">
        <v>12</v>
      </c>
      <c r="G462" s="13" t="s">
        <v>306</v>
      </c>
    </row>
    <row r="463" spans="2:7" x14ac:dyDescent="0.35">
      <c r="B463" s="48"/>
      <c r="C463" s="48"/>
      <c r="D463" s="48"/>
      <c r="E463" s="49"/>
      <c r="F463" s="13">
        <v>13</v>
      </c>
      <c r="G463" s="13" t="s">
        <v>307</v>
      </c>
    </row>
    <row r="464" spans="2:7" x14ac:dyDescent="0.35">
      <c r="B464" s="48"/>
      <c r="C464" s="48"/>
      <c r="D464" s="48"/>
      <c r="E464" s="49"/>
      <c r="F464" s="13">
        <v>14</v>
      </c>
      <c r="G464" s="13" t="s">
        <v>308</v>
      </c>
    </row>
    <row r="465" spans="2:7" x14ac:dyDescent="0.35">
      <c r="B465" s="48"/>
      <c r="C465" s="48"/>
      <c r="D465" s="48"/>
      <c r="E465" s="49"/>
      <c r="F465" s="13">
        <v>15</v>
      </c>
      <c r="G465" s="13" t="s">
        <v>309</v>
      </c>
    </row>
    <row r="466" spans="2:7" x14ac:dyDescent="0.35">
      <c r="B466" s="48"/>
      <c r="C466" s="48"/>
      <c r="D466" s="48"/>
      <c r="E466" s="49"/>
      <c r="F466" s="13">
        <v>16</v>
      </c>
      <c r="G466" s="13" t="s">
        <v>310</v>
      </c>
    </row>
    <row r="467" spans="2:7" x14ac:dyDescent="0.35">
      <c r="B467" s="48"/>
      <c r="C467" s="48"/>
      <c r="D467" s="48"/>
      <c r="E467" s="49"/>
      <c r="F467" s="13">
        <v>17</v>
      </c>
      <c r="G467" s="13" t="s">
        <v>311</v>
      </c>
    </row>
    <row r="468" spans="2:7" x14ac:dyDescent="0.35">
      <c r="B468" s="48"/>
      <c r="C468" s="48"/>
      <c r="D468" s="48"/>
      <c r="E468" s="49"/>
      <c r="F468" s="13">
        <v>18</v>
      </c>
      <c r="G468" s="13" t="s">
        <v>312</v>
      </c>
    </row>
    <row r="469" spans="2:7" x14ac:dyDescent="0.35">
      <c r="B469" s="48"/>
      <c r="C469" s="48"/>
      <c r="D469" s="48"/>
      <c r="E469" s="49"/>
      <c r="F469" s="13">
        <v>19</v>
      </c>
      <c r="G469" s="13" t="s">
        <v>313</v>
      </c>
    </row>
    <row r="470" spans="2:7" x14ac:dyDescent="0.35">
      <c r="B470" s="48"/>
      <c r="C470" s="48"/>
      <c r="D470" s="48"/>
      <c r="E470" s="49"/>
      <c r="F470" s="13">
        <v>20</v>
      </c>
      <c r="G470" s="13" t="s">
        <v>314</v>
      </c>
    </row>
    <row r="471" spans="2:7" x14ac:dyDescent="0.35">
      <c r="B471" s="48"/>
      <c r="C471" s="48"/>
      <c r="D471" s="48"/>
      <c r="E471" s="49"/>
      <c r="F471" s="13">
        <v>21</v>
      </c>
      <c r="G471" s="13" t="s">
        <v>315</v>
      </c>
    </row>
    <row r="472" spans="2:7" x14ac:dyDescent="0.35">
      <c r="B472" s="48"/>
      <c r="C472" s="48"/>
      <c r="D472" s="48"/>
      <c r="E472" s="49"/>
      <c r="F472" s="13">
        <v>22</v>
      </c>
      <c r="G472" s="13" t="s">
        <v>316</v>
      </c>
    </row>
    <row r="473" spans="2:7" x14ac:dyDescent="0.35">
      <c r="B473" s="48"/>
      <c r="C473" s="48"/>
      <c r="D473" s="48"/>
      <c r="E473" s="49"/>
      <c r="F473" s="13">
        <v>23</v>
      </c>
      <c r="G473" s="13" t="s">
        <v>317</v>
      </c>
    </row>
    <row r="474" spans="2:7" x14ac:dyDescent="0.35">
      <c r="B474" s="48"/>
      <c r="C474" s="48"/>
      <c r="D474" s="48"/>
      <c r="E474" s="49"/>
      <c r="F474" s="13">
        <v>24</v>
      </c>
      <c r="G474" s="13" t="s">
        <v>318</v>
      </c>
    </row>
    <row r="475" spans="2:7" x14ac:dyDescent="0.35">
      <c r="B475" s="48"/>
      <c r="C475" s="48"/>
      <c r="D475" s="48"/>
      <c r="E475" s="49"/>
      <c r="F475" s="13">
        <v>25</v>
      </c>
      <c r="G475" s="13" t="s">
        <v>319</v>
      </c>
    </row>
    <row r="476" spans="2:7" x14ac:dyDescent="0.35">
      <c r="B476" s="48"/>
      <c r="C476" s="48"/>
      <c r="D476" s="48"/>
      <c r="E476" s="49"/>
      <c r="F476" s="13">
        <v>26</v>
      </c>
      <c r="G476" s="13" t="s">
        <v>320</v>
      </c>
    </row>
    <row r="477" spans="2:7" x14ac:dyDescent="0.35">
      <c r="B477" s="48"/>
      <c r="C477" s="48"/>
      <c r="D477" s="48"/>
      <c r="E477" s="49"/>
      <c r="F477" s="13">
        <v>27</v>
      </c>
      <c r="G477" s="13" t="s">
        <v>321</v>
      </c>
    </row>
    <row r="478" spans="2:7" x14ac:dyDescent="0.35">
      <c r="B478" s="48"/>
      <c r="C478" s="48"/>
      <c r="D478" s="48"/>
      <c r="E478" s="49"/>
      <c r="F478" s="13">
        <v>28</v>
      </c>
      <c r="G478" s="13" t="s">
        <v>322</v>
      </c>
    </row>
    <row r="479" spans="2:7" x14ac:dyDescent="0.35">
      <c r="B479" s="48"/>
      <c r="C479" s="48"/>
      <c r="D479" s="48"/>
      <c r="E479" s="49"/>
      <c r="F479" s="13">
        <v>29</v>
      </c>
      <c r="G479" s="13" t="s">
        <v>323</v>
      </c>
    </row>
    <row r="480" spans="2:7" x14ac:dyDescent="0.35">
      <c r="B480" s="48"/>
      <c r="C480" s="48"/>
      <c r="D480" s="48"/>
      <c r="E480" s="49"/>
      <c r="F480" s="13">
        <v>30</v>
      </c>
      <c r="G480" s="13" t="s">
        <v>324</v>
      </c>
    </row>
    <row r="481" spans="2:7" x14ac:dyDescent="0.35">
      <c r="B481" s="48"/>
      <c r="C481" s="48"/>
      <c r="D481" s="48"/>
      <c r="E481" s="49"/>
      <c r="F481" s="13">
        <v>31</v>
      </c>
      <c r="G481" s="13" t="s">
        <v>325</v>
      </c>
    </row>
    <row r="482" spans="2:7" x14ac:dyDescent="0.35">
      <c r="B482" s="48"/>
      <c r="C482" s="48"/>
      <c r="D482" s="48"/>
      <c r="E482" s="49"/>
      <c r="F482" s="13">
        <v>32</v>
      </c>
      <c r="G482" s="13" t="s">
        <v>326</v>
      </c>
    </row>
    <row r="483" spans="2:7" x14ac:dyDescent="0.35">
      <c r="B483" s="48"/>
      <c r="C483" s="48"/>
      <c r="D483" s="48"/>
      <c r="E483" s="49"/>
      <c r="F483" s="13">
        <v>33</v>
      </c>
      <c r="G483" s="13" t="s">
        <v>327</v>
      </c>
    </row>
    <row r="484" spans="2:7" x14ac:dyDescent="0.35">
      <c r="B484" s="48"/>
      <c r="C484" s="48"/>
      <c r="D484" s="48"/>
      <c r="E484" s="49"/>
      <c r="F484" s="13">
        <v>34</v>
      </c>
      <c r="G484" s="13" t="s">
        <v>328</v>
      </c>
    </row>
    <row r="485" spans="2:7" x14ac:dyDescent="0.35">
      <c r="B485" s="48"/>
      <c r="C485" s="48"/>
      <c r="D485" s="48"/>
      <c r="E485" s="49"/>
      <c r="F485" s="13">
        <v>35</v>
      </c>
      <c r="G485" s="13" t="s">
        <v>329</v>
      </c>
    </row>
    <row r="486" spans="2:7" x14ac:dyDescent="0.35">
      <c r="B486" s="48"/>
      <c r="C486" s="48"/>
      <c r="D486" s="48"/>
      <c r="E486" s="49"/>
      <c r="F486" s="13">
        <v>36</v>
      </c>
      <c r="G486" s="13" t="s">
        <v>330</v>
      </c>
    </row>
    <row r="487" spans="2:7" x14ac:dyDescent="0.35">
      <c r="B487" s="48"/>
      <c r="C487" s="48"/>
      <c r="D487" s="48"/>
      <c r="E487" s="49"/>
      <c r="F487" s="13">
        <v>37</v>
      </c>
      <c r="G487" s="13" t="s">
        <v>331</v>
      </c>
    </row>
    <row r="488" spans="2:7" x14ac:dyDescent="0.35">
      <c r="B488" s="48"/>
      <c r="C488" s="48"/>
      <c r="D488" s="48"/>
      <c r="E488" s="49"/>
      <c r="F488" s="13">
        <v>38</v>
      </c>
      <c r="G488" s="13" t="s">
        <v>332</v>
      </c>
    </row>
    <row r="489" spans="2:7" x14ac:dyDescent="0.35">
      <c r="B489" s="48"/>
      <c r="C489" s="48"/>
      <c r="D489" s="48"/>
      <c r="E489" s="49"/>
      <c r="F489" s="13">
        <v>39</v>
      </c>
      <c r="G489" s="13" t="s">
        <v>333</v>
      </c>
    </row>
    <row r="490" spans="2:7" x14ac:dyDescent="0.35">
      <c r="B490" s="48"/>
      <c r="C490" s="48"/>
      <c r="D490" s="48"/>
      <c r="E490" s="49"/>
      <c r="F490" s="13">
        <v>40</v>
      </c>
      <c r="G490" s="13" t="s">
        <v>334</v>
      </c>
    </row>
    <row r="491" spans="2:7" x14ac:dyDescent="0.35">
      <c r="B491" s="48"/>
      <c r="C491" s="48"/>
      <c r="D491" s="48"/>
      <c r="E491" s="49"/>
      <c r="F491" s="13">
        <v>41</v>
      </c>
      <c r="G491" s="13" t="s">
        <v>335</v>
      </c>
    </row>
    <row r="492" spans="2:7" x14ac:dyDescent="0.35">
      <c r="B492" s="48"/>
      <c r="C492" s="48"/>
      <c r="D492" s="48"/>
      <c r="E492" s="49"/>
      <c r="F492" s="13">
        <v>42</v>
      </c>
      <c r="G492" s="13" t="s">
        <v>336</v>
      </c>
    </row>
    <row r="493" spans="2:7" x14ac:dyDescent="0.35">
      <c r="B493" s="48"/>
      <c r="C493" s="48"/>
      <c r="D493" s="48"/>
      <c r="E493" s="49"/>
      <c r="F493" s="13">
        <v>43</v>
      </c>
      <c r="G493" s="13" t="s">
        <v>337</v>
      </c>
    </row>
    <row r="494" spans="2:7" x14ac:dyDescent="0.35">
      <c r="B494" s="48"/>
      <c r="C494" s="48"/>
      <c r="D494" s="48"/>
      <c r="E494" s="49"/>
      <c r="F494" s="13">
        <v>44</v>
      </c>
      <c r="G494" s="13" t="s">
        <v>338</v>
      </c>
    </row>
    <row r="495" spans="2:7" x14ac:dyDescent="0.35">
      <c r="B495" s="48"/>
      <c r="C495" s="48"/>
      <c r="D495" s="48"/>
      <c r="E495" s="49"/>
      <c r="F495" s="13">
        <v>45</v>
      </c>
      <c r="G495" s="13" t="s">
        <v>339</v>
      </c>
    </row>
    <row r="496" spans="2:7" x14ac:dyDescent="0.35">
      <c r="B496" s="48"/>
      <c r="C496" s="48"/>
      <c r="D496" s="48"/>
      <c r="E496" s="49"/>
      <c r="F496" s="13">
        <v>46</v>
      </c>
      <c r="G496" s="13" t="s">
        <v>340</v>
      </c>
    </row>
    <row r="497" spans="2:7" x14ac:dyDescent="0.35">
      <c r="B497" s="48"/>
      <c r="C497" s="48"/>
      <c r="D497" s="48"/>
      <c r="E497" s="49"/>
      <c r="F497" s="13">
        <v>47</v>
      </c>
      <c r="G497" s="13" t="s">
        <v>341</v>
      </c>
    </row>
    <row r="498" spans="2:7" x14ac:dyDescent="0.35">
      <c r="B498" s="48"/>
      <c r="C498" s="48"/>
      <c r="D498" s="48"/>
      <c r="E498" s="49"/>
      <c r="F498" s="13">
        <v>48</v>
      </c>
      <c r="G498" s="13" t="s">
        <v>342</v>
      </c>
    </row>
    <row r="499" spans="2:7" x14ac:dyDescent="0.35">
      <c r="B499" s="48"/>
      <c r="C499" s="48"/>
      <c r="D499" s="48"/>
      <c r="E499" s="49"/>
      <c r="F499" s="13">
        <v>49</v>
      </c>
      <c r="G499" s="13" t="s">
        <v>343</v>
      </c>
    </row>
    <row r="500" spans="2:7" x14ac:dyDescent="0.35">
      <c r="B500" s="48"/>
      <c r="C500" s="48"/>
      <c r="D500" s="48"/>
      <c r="E500" s="49"/>
      <c r="F500" s="13">
        <v>50</v>
      </c>
      <c r="G500" s="13" t="s">
        <v>344</v>
      </c>
    </row>
    <row r="501" spans="2:7" x14ac:dyDescent="0.35">
      <c r="B501" s="48"/>
      <c r="C501" s="48"/>
      <c r="D501" s="48"/>
      <c r="E501" s="49"/>
      <c r="F501" s="13">
        <v>51</v>
      </c>
      <c r="G501" s="13" t="s">
        <v>345</v>
      </c>
    </row>
    <row r="502" spans="2:7" x14ac:dyDescent="0.35">
      <c r="B502" s="48"/>
      <c r="C502" s="48"/>
      <c r="D502" s="48"/>
      <c r="E502" s="49"/>
      <c r="F502" s="13">
        <v>52</v>
      </c>
      <c r="G502" s="13" t="s">
        <v>346</v>
      </c>
    </row>
    <row r="503" spans="2:7" x14ac:dyDescent="0.35">
      <c r="B503" s="48"/>
      <c r="C503" s="48"/>
      <c r="D503" s="48"/>
      <c r="E503" s="49"/>
      <c r="F503" s="13">
        <v>53</v>
      </c>
      <c r="G503" s="13" t="s">
        <v>347</v>
      </c>
    </row>
    <row r="504" spans="2:7" x14ac:dyDescent="0.35">
      <c r="B504" s="48"/>
      <c r="C504" s="48"/>
      <c r="D504" s="48"/>
      <c r="E504" s="49"/>
      <c r="F504" s="13">
        <v>56</v>
      </c>
      <c r="G504" s="13" t="s">
        <v>348</v>
      </c>
    </row>
    <row r="505" spans="2:7" x14ac:dyDescent="0.35">
      <c r="B505" s="48"/>
      <c r="C505" s="48"/>
      <c r="D505" s="48"/>
      <c r="E505" s="49"/>
      <c r="F505" s="13">
        <v>57</v>
      </c>
      <c r="G505" s="13" t="s">
        <v>349</v>
      </c>
    </row>
    <row r="506" spans="2:7" x14ac:dyDescent="0.35">
      <c r="B506" s="48"/>
      <c r="C506" s="48"/>
      <c r="D506" s="48"/>
      <c r="E506" s="49"/>
      <c r="F506" s="13">
        <v>58</v>
      </c>
      <c r="G506" s="13" t="s">
        <v>350</v>
      </c>
    </row>
    <row r="507" spans="2:7" x14ac:dyDescent="0.35">
      <c r="B507" s="48"/>
      <c r="C507" s="48"/>
      <c r="D507" s="48"/>
      <c r="E507" s="49"/>
      <c r="F507" s="13">
        <v>59</v>
      </c>
      <c r="G507" s="13" t="s">
        <v>351</v>
      </c>
    </row>
    <row r="508" spans="2:7" x14ac:dyDescent="0.35">
      <c r="B508" s="48"/>
      <c r="C508" s="48"/>
      <c r="D508" s="48"/>
      <c r="E508" s="49"/>
      <c r="F508" s="13">
        <v>60</v>
      </c>
      <c r="G508" s="13" t="s">
        <v>352</v>
      </c>
    </row>
    <row r="509" spans="2:7" ht="29" x14ac:dyDescent="0.35">
      <c r="B509" s="48"/>
      <c r="C509" s="48"/>
      <c r="D509" s="48"/>
      <c r="E509" s="49"/>
      <c r="F509" s="13">
        <v>61</v>
      </c>
      <c r="G509" s="13" t="s">
        <v>353</v>
      </c>
    </row>
    <row r="510" spans="2:7" x14ac:dyDescent="0.35">
      <c r="B510" s="48"/>
      <c r="C510" s="48"/>
      <c r="D510" s="48"/>
      <c r="E510" s="49"/>
      <c r="F510" s="13">
        <v>62</v>
      </c>
      <c r="G510" s="13" t="s">
        <v>354</v>
      </c>
    </row>
    <row r="511" spans="2:7" x14ac:dyDescent="0.35">
      <c r="B511" s="48"/>
      <c r="C511" s="48"/>
      <c r="D511" s="48"/>
      <c r="E511" s="49"/>
      <c r="F511" s="13">
        <v>63</v>
      </c>
      <c r="G511" s="13" t="s">
        <v>355</v>
      </c>
    </row>
    <row r="512" spans="2:7" x14ac:dyDescent="0.35">
      <c r="B512" s="48"/>
      <c r="C512" s="48"/>
      <c r="D512" s="48"/>
      <c r="E512" s="49"/>
      <c r="F512" s="13">
        <v>64</v>
      </c>
      <c r="G512" s="13" t="s">
        <v>356</v>
      </c>
    </row>
    <row r="513" spans="2:7" x14ac:dyDescent="0.35">
      <c r="B513" s="48"/>
      <c r="C513" s="48"/>
      <c r="D513" s="48"/>
      <c r="E513" s="49"/>
      <c r="F513" s="13">
        <v>65</v>
      </c>
      <c r="G513" s="13" t="s">
        <v>357</v>
      </c>
    </row>
    <row r="514" spans="2:7" x14ac:dyDescent="0.35">
      <c r="B514" s="48"/>
      <c r="C514" s="48"/>
      <c r="D514" s="48"/>
      <c r="E514" s="49"/>
      <c r="F514" s="13">
        <v>66</v>
      </c>
      <c r="G514" s="13" t="s">
        <v>358</v>
      </c>
    </row>
    <row r="515" spans="2:7" x14ac:dyDescent="0.35">
      <c r="B515" s="48"/>
      <c r="C515" s="48"/>
      <c r="D515" s="48"/>
      <c r="E515" s="49"/>
      <c r="F515" s="13">
        <v>67</v>
      </c>
      <c r="G515" s="13" t="s">
        <v>359</v>
      </c>
    </row>
    <row r="516" spans="2:7" x14ac:dyDescent="0.35">
      <c r="B516" s="48"/>
      <c r="C516" s="48"/>
      <c r="D516" s="48"/>
      <c r="E516" s="49"/>
      <c r="F516" s="13">
        <v>70</v>
      </c>
      <c r="G516" s="13" t="s">
        <v>360</v>
      </c>
    </row>
    <row r="517" spans="2:7" x14ac:dyDescent="0.35">
      <c r="B517" s="48"/>
      <c r="C517" s="48"/>
      <c r="D517" s="48"/>
      <c r="E517" s="49"/>
      <c r="F517" s="13">
        <v>72</v>
      </c>
      <c r="G517" s="13" t="s">
        <v>361</v>
      </c>
    </row>
    <row r="518" spans="2:7" x14ac:dyDescent="0.35">
      <c r="B518" s="48"/>
      <c r="C518" s="48"/>
      <c r="D518" s="48"/>
      <c r="E518" s="49"/>
      <c r="F518" s="13">
        <v>73</v>
      </c>
      <c r="G518" s="13" t="s">
        <v>362</v>
      </c>
    </row>
    <row r="519" spans="2:7" x14ac:dyDescent="0.35">
      <c r="B519" s="48"/>
      <c r="C519" s="48"/>
      <c r="D519" s="48"/>
      <c r="E519" s="49"/>
      <c r="F519" s="13">
        <v>74</v>
      </c>
      <c r="G519" s="13" t="s">
        <v>363</v>
      </c>
    </row>
    <row r="520" spans="2:7" x14ac:dyDescent="0.35">
      <c r="B520" s="48"/>
      <c r="C520" s="48"/>
      <c r="D520" s="48"/>
      <c r="E520" s="49"/>
      <c r="F520" s="13">
        <v>75</v>
      </c>
      <c r="G520" s="13" t="s">
        <v>364</v>
      </c>
    </row>
    <row r="521" spans="2:7" x14ac:dyDescent="0.35">
      <c r="B521" s="48"/>
      <c r="C521" s="48"/>
      <c r="D521" s="48"/>
      <c r="E521" s="49"/>
      <c r="F521" s="13">
        <v>76</v>
      </c>
      <c r="G521" s="13" t="s">
        <v>365</v>
      </c>
    </row>
    <row r="522" spans="2:7" x14ac:dyDescent="0.35">
      <c r="B522" s="48"/>
      <c r="C522" s="48"/>
      <c r="D522" s="48"/>
      <c r="E522" s="49"/>
      <c r="F522" s="13">
        <v>77</v>
      </c>
      <c r="G522" s="13" t="s">
        <v>366</v>
      </c>
    </row>
    <row r="523" spans="2:7" x14ac:dyDescent="0.35">
      <c r="B523" s="48"/>
      <c r="C523" s="48"/>
      <c r="D523" s="48"/>
      <c r="E523" s="49"/>
      <c r="F523" s="13">
        <v>78</v>
      </c>
      <c r="G523" s="13" t="s">
        <v>367</v>
      </c>
    </row>
    <row r="524" spans="2:7" x14ac:dyDescent="0.35">
      <c r="B524" s="48"/>
      <c r="C524" s="48"/>
      <c r="D524" s="48"/>
      <c r="E524" s="49"/>
      <c r="F524" s="13">
        <v>79</v>
      </c>
      <c r="G524" s="13" t="s">
        <v>368</v>
      </c>
    </row>
    <row r="525" spans="2:7" x14ac:dyDescent="0.35">
      <c r="B525" s="48"/>
      <c r="C525" s="48"/>
      <c r="D525" s="48"/>
      <c r="E525" s="49"/>
      <c r="F525" s="13" t="s">
        <v>369</v>
      </c>
      <c r="G525" s="13" t="s">
        <v>370</v>
      </c>
    </row>
    <row r="526" spans="2:7" x14ac:dyDescent="0.35">
      <c r="B526" s="48"/>
      <c r="C526" s="48"/>
      <c r="D526" s="48"/>
      <c r="E526" s="49"/>
      <c r="F526" s="13" t="s">
        <v>371</v>
      </c>
      <c r="G526" s="13" t="s">
        <v>372</v>
      </c>
    </row>
    <row r="527" spans="2:7" x14ac:dyDescent="0.35">
      <c r="B527" s="48"/>
      <c r="C527" s="48"/>
      <c r="D527" s="48"/>
      <c r="E527" s="49"/>
      <c r="F527" s="13" t="s">
        <v>373</v>
      </c>
      <c r="G527" s="13" t="s">
        <v>374</v>
      </c>
    </row>
    <row r="528" spans="2:7" x14ac:dyDescent="0.35">
      <c r="B528" s="48"/>
      <c r="C528" s="48"/>
      <c r="D528" s="48"/>
      <c r="E528" s="49"/>
      <c r="F528" s="13" t="s">
        <v>375</v>
      </c>
      <c r="G528" s="13" t="s">
        <v>376</v>
      </c>
    </row>
    <row r="529" spans="2:7" x14ac:dyDescent="0.35">
      <c r="B529" s="48"/>
      <c r="C529" s="48"/>
      <c r="D529" s="48"/>
      <c r="E529" s="49"/>
      <c r="F529" s="13">
        <v>80</v>
      </c>
      <c r="G529" s="13" t="s">
        <v>377</v>
      </c>
    </row>
    <row r="530" spans="2:7" x14ac:dyDescent="0.35">
      <c r="B530" s="48"/>
      <c r="C530" s="48"/>
      <c r="D530" s="48"/>
      <c r="E530" s="49"/>
      <c r="F530" s="13">
        <v>81</v>
      </c>
      <c r="G530" s="13" t="s">
        <v>378</v>
      </c>
    </row>
    <row r="531" spans="2:7" x14ac:dyDescent="0.35">
      <c r="B531" s="48"/>
      <c r="C531" s="48"/>
      <c r="D531" s="48"/>
      <c r="E531" s="49"/>
      <c r="F531" s="13">
        <v>82</v>
      </c>
      <c r="G531" s="13" t="s">
        <v>379</v>
      </c>
    </row>
    <row r="532" spans="2:7" x14ac:dyDescent="0.35">
      <c r="B532" s="48"/>
      <c r="C532" s="48"/>
      <c r="D532" s="48"/>
      <c r="E532" s="49"/>
      <c r="F532" s="13">
        <v>83</v>
      </c>
      <c r="G532" s="13" t="s">
        <v>380</v>
      </c>
    </row>
    <row r="533" spans="2:7" x14ac:dyDescent="0.35">
      <c r="B533" s="48"/>
      <c r="C533" s="48"/>
      <c r="D533" s="48"/>
      <c r="E533" s="49"/>
      <c r="F533" s="13">
        <v>84</v>
      </c>
      <c r="G533" s="13" t="s">
        <v>381</v>
      </c>
    </row>
    <row r="534" spans="2:7" x14ac:dyDescent="0.35">
      <c r="B534" s="48"/>
      <c r="C534" s="48"/>
      <c r="D534" s="48"/>
      <c r="E534" s="49"/>
      <c r="F534" s="13">
        <v>85</v>
      </c>
      <c r="G534" s="13" t="s">
        <v>382</v>
      </c>
    </row>
    <row r="535" spans="2:7" x14ac:dyDescent="0.35">
      <c r="B535" s="48"/>
      <c r="C535" s="48"/>
      <c r="D535" s="48"/>
      <c r="E535" s="49"/>
      <c r="F535" s="13">
        <v>86</v>
      </c>
      <c r="G535" s="13" t="s">
        <v>383</v>
      </c>
    </row>
    <row r="536" spans="2:7" x14ac:dyDescent="0.35">
      <c r="B536" s="48"/>
      <c r="C536" s="48"/>
      <c r="D536" s="48"/>
      <c r="E536" s="49"/>
      <c r="F536" s="13">
        <v>87</v>
      </c>
      <c r="G536" s="13" t="s">
        <v>384</v>
      </c>
    </row>
    <row r="537" spans="2:7" x14ac:dyDescent="0.35">
      <c r="B537" s="48"/>
      <c r="C537" s="48"/>
      <c r="D537" s="48"/>
      <c r="E537" s="49"/>
      <c r="F537" s="13">
        <v>88</v>
      </c>
      <c r="G537" s="13" t="s">
        <v>385</v>
      </c>
    </row>
    <row r="538" spans="2:7" x14ac:dyDescent="0.35">
      <c r="B538" s="48"/>
      <c r="C538" s="48"/>
      <c r="D538" s="48"/>
      <c r="E538" s="49"/>
      <c r="F538" s="13">
        <v>89</v>
      </c>
      <c r="G538" s="13" t="s">
        <v>386</v>
      </c>
    </row>
    <row r="539" spans="2:7" x14ac:dyDescent="0.35">
      <c r="B539" s="48"/>
      <c r="C539" s="48"/>
      <c r="D539" s="48"/>
      <c r="E539" s="49"/>
      <c r="F539" s="13" t="s">
        <v>387</v>
      </c>
      <c r="G539" s="13" t="s">
        <v>388</v>
      </c>
    </row>
    <row r="540" spans="2:7" x14ac:dyDescent="0.35">
      <c r="B540" s="48"/>
      <c r="C540" s="48"/>
      <c r="D540" s="48"/>
      <c r="E540" s="49"/>
      <c r="F540" s="13" t="s">
        <v>389</v>
      </c>
      <c r="G540" s="13" t="s">
        <v>390</v>
      </c>
    </row>
    <row r="541" spans="2:7" x14ac:dyDescent="0.35">
      <c r="B541" s="48"/>
      <c r="C541" s="48"/>
      <c r="D541" s="48"/>
      <c r="E541" s="49"/>
      <c r="F541" s="13" t="s">
        <v>391</v>
      </c>
      <c r="G541" s="13" t="s">
        <v>392</v>
      </c>
    </row>
    <row r="542" spans="2:7" x14ac:dyDescent="0.35">
      <c r="B542" s="48"/>
      <c r="C542" s="48"/>
      <c r="D542" s="48"/>
      <c r="E542" s="49"/>
      <c r="F542" s="13" t="s">
        <v>393</v>
      </c>
      <c r="G542" s="13" t="s">
        <v>394</v>
      </c>
    </row>
    <row r="543" spans="2:7" x14ac:dyDescent="0.35">
      <c r="B543" s="48"/>
      <c r="C543" s="48"/>
      <c r="D543" s="48"/>
      <c r="E543" s="49"/>
      <c r="F543" s="13" t="s">
        <v>395</v>
      </c>
      <c r="G543" s="13" t="s">
        <v>396</v>
      </c>
    </row>
    <row r="544" spans="2:7" x14ac:dyDescent="0.35">
      <c r="B544" s="48"/>
      <c r="C544" s="48"/>
      <c r="D544" s="48"/>
      <c r="E544" s="49"/>
      <c r="F544" s="13" t="s">
        <v>397</v>
      </c>
      <c r="G544" s="13" t="s">
        <v>398</v>
      </c>
    </row>
    <row r="545" spans="2:7" x14ac:dyDescent="0.35">
      <c r="B545" s="48"/>
      <c r="C545" s="48"/>
      <c r="D545" s="48"/>
      <c r="E545" s="49"/>
      <c r="F545" s="13" t="s">
        <v>399</v>
      </c>
      <c r="G545" s="13" t="s">
        <v>400</v>
      </c>
    </row>
    <row r="546" spans="2:7" x14ac:dyDescent="0.35">
      <c r="B546" s="48"/>
      <c r="C546" s="48"/>
      <c r="D546" s="48"/>
      <c r="E546" s="49"/>
      <c r="F546" s="13" t="s">
        <v>401</v>
      </c>
      <c r="G546" s="13" t="s">
        <v>402</v>
      </c>
    </row>
    <row r="547" spans="2:7" x14ac:dyDescent="0.35">
      <c r="B547" s="48"/>
      <c r="C547" s="48"/>
      <c r="D547" s="48"/>
      <c r="E547" s="49"/>
      <c r="F547" s="13" t="s">
        <v>403</v>
      </c>
      <c r="G547" s="13" t="s">
        <v>404</v>
      </c>
    </row>
    <row r="548" spans="2:7" x14ac:dyDescent="0.35">
      <c r="B548" s="48"/>
      <c r="C548" s="48"/>
      <c r="D548" s="48"/>
      <c r="E548" s="49"/>
      <c r="F548" s="13" t="s">
        <v>405</v>
      </c>
      <c r="G548" s="13" t="s">
        <v>406</v>
      </c>
    </row>
    <row r="549" spans="2:7" x14ac:dyDescent="0.35">
      <c r="B549" s="48"/>
      <c r="C549" s="48"/>
      <c r="D549" s="48"/>
      <c r="E549" s="49"/>
      <c r="F549" s="13" t="s">
        <v>407</v>
      </c>
      <c r="G549" s="13" t="s">
        <v>408</v>
      </c>
    </row>
    <row r="550" spans="2:7" x14ac:dyDescent="0.35">
      <c r="B550" s="48"/>
      <c r="C550" s="48"/>
      <c r="D550" s="48"/>
      <c r="E550" s="49"/>
      <c r="F550" s="13" t="s">
        <v>409</v>
      </c>
      <c r="G550" s="13" t="s">
        <v>410</v>
      </c>
    </row>
    <row r="551" spans="2:7" x14ac:dyDescent="0.35">
      <c r="B551" s="48"/>
      <c r="C551" s="48"/>
      <c r="D551" s="48"/>
      <c r="E551" s="49"/>
      <c r="F551" s="13" t="s">
        <v>411</v>
      </c>
      <c r="G551" s="13" t="s">
        <v>412</v>
      </c>
    </row>
    <row r="552" spans="2:7" x14ac:dyDescent="0.35">
      <c r="B552" s="48"/>
      <c r="C552" s="48"/>
      <c r="D552" s="48"/>
      <c r="E552" s="49"/>
      <c r="F552" s="13" t="s">
        <v>413</v>
      </c>
      <c r="G552" s="13" t="s">
        <v>414</v>
      </c>
    </row>
    <row r="553" spans="2:7" x14ac:dyDescent="0.35">
      <c r="B553" s="48"/>
      <c r="C553" s="48"/>
      <c r="D553" s="48"/>
      <c r="E553" s="49"/>
      <c r="F553" s="13" t="s">
        <v>415</v>
      </c>
      <c r="G553" s="13" t="s">
        <v>416</v>
      </c>
    </row>
    <row r="554" spans="2:7" x14ac:dyDescent="0.35">
      <c r="B554" s="48"/>
      <c r="C554" s="48"/>
      <c r="D554" s="48"/>
      <c r="E554" s="49"/>
      <c r="F554" s="13" t="s">
        <v>417</v>
      </c>
      <c r="G554" s="13" t="s">
        <v>418</v>
      </c>
    </row>
    <row r="555" spans="2:7" x14ac:dyDescent="0.35">
      <c r="B555" s="48"/>
      <c r="C555" s="48"/>
      <c r="D555" s="48"/>
      <c r="E555" s="49"/>
      <c r="F555" s="13" t="s">
        <v>419</v>
      </c>
      <c r="G555" s="13" t="s">
        <v>420</v>
      </c>
    </row>
    <row r="556" spans="2:7" x14ac:dyDescent="0.35">
      <c r="B556" s="48"/>
      <c r="C556" s="48"/>
      <c r="D556" s="48"/>
      <c r="E556" s="49"/>
      <c r="F556" s="13" t="s">
        <v>421</v>
      </c>
      <c r="G556" s="13" t="s">
        <v>422</v>
      </c>
    </row>
    <row r="557" spans="2:7" x14ac:dyDescent="0.35">
      <c r="B557" s="48"/>
      <c r="C557" s="48"/>
      <c r="D557" s="48"/>
      <c r="E557" s="49"/>
      <c r="F557" s="13">
        <v>90</v>
      </c>
      <c r="G557" s="13" t="s">
        <v>423</v>
      </c>
    </row>
    <row r="558" spans="2:7" x14ac:dyDescent="0.35">
      <c r="B558" s="48"/>
      <c r="C558" s="48"/>
      <c r="D558" s="48"/>
      <c r="E558" s="49"/>
      <c r="F558" s="13">
        <v>91</v>
      </c>
      <c r="G558" s="13" t="s">
        <v>424</v>
      </c>
    </row>
    <row r="559" spans="2:7" x14ac:dyDescent="0.35">
      <c r="B559" s="48"/>
      <c r="C559" s="48"/>
      <c r="D559" s="48"/>
      <c r="E559" s="49"/>
      <c r="F559" s="13">
        <v>92</v>
      </c>
      <c r="G559" s="13" t="s">
        <v>425</v>
      </c>
    </row>
    <row r="560" spans="2:7" x14ac:dyDescent="0.35">
      <c r="B560" s="48"/>
      <c r="C560" s="48"/>
      <c r="D560" s="48"/>
      <c r="E560" s="49"/>
      <c r="F560" s="13">
        <v>93</v>
      </c>
      <c r="G560" s="13" t="s">
        <v>426</v>
      </c>
    </row>
    <row r="561" spans="2:7" x14ac:dyDescent="0.35">
      <c r="B561" s="48"/>
      <c r="C561" s="48"/>
      <c r="D561" s="48"/>
      <c r="E561" s="49"/>
      <c r="F561" s="13">
        <v>94</v>
      </c>
      <c r="G561" s="13" t="s">
        <v>427</v>
      </c>
    </row>
    <row r="562" spans="2:7" x14ac:dyDescent="0.35">
      <c r="B562" s="48"/>
      <c r="C562" s="48"/>
      <c r="D562" s="48"/>
      <c r="E562" s="49"/>
      <c r="F562" s="13">
        <v>95</v>
      </c>
      <c r="G562" s="13" t="s">
        <v>428</v>
      </c>
    </row>
    <row r="563" spans="2:7" x14ac:dyDescent="0.35">
      <c r="B563" s="48"/>
      <c r="C563" s="48"/>
      <c r="D563" s="48"/>
      <c r="E563" s="49"/>
      <c r="F563" s="13">
        <v>96</v>
      </c>
      <c r="G563" s="13" t="s">
        <v>429</v>
      </c>
    </row>
    <row r="564" spans="2:7" x14ac:dyDescent="0.35">
      <c r="B564" s="48"/>
      <c r="C564" s="48"/>
      <c r="D564" s="48"/>
      <c r="E564" s="49"/>
      <c r="F564" s="13">
        <v>97</v>
      </c>
      <c r="G564" s="13" t="s">
        <v>430</v>
      </c>
    </row>
    <row r="565" spans="2:7" x14ac:dyDescent="0.35">
      <c r="B565" s="48"/>
      <c r="C565" s="48"/>
      <c r="D565" s="48"/>
      <c r="E565" s="49"/>
      <c r="F565" s="13">
        <v>98</v>
      </c>
      <c r="G565" s="13" t="s">
        <v>431</v>
      </c>
    </row>
    <row r="566" spans="2:7" x14ac:dyDescent="0.35">
      <c r="B566" s="48"/>
      <c r="C566" s="48"/>
      <c r="D566" s="48"/>
      <c r="E566" s="49"/>
      <c r="F566" s="13">
        <v>99</v>
      </c>
      <c r="G566" s="13" t="s">
        <v>432</v>
      </c>
    </row>
    <row r="567" spans="2:7" x14ac:dyDescent="0.35">
      <c r="B567" s="48"/>
      <c r="C567" s="48"/>
      <c r="D567" s="48"/>
      <c r="E567" s="49"/>
      <c r="F567" s="13" t="s">
        <v>433</v>
      </c>
      <c r="G567" s="13" t="s">
        <v>434</v>
      </c>
    </row>
    <row r="568" spans="2:7" x14ac:dyDescent="0.35">
      <c r="B568" s="48"/>
      <c r="C568" s="48"/>
      <c r="D568" s="48"/>
      <c r="E568" s="49"/>
      <c r="F568" s="13" t="s">
        <v>435</v>
      </c>
      <c r="G568" s="13" t="s">
        <v>436</v>
      </c>
    </row>
    <row r="569" spans="2:7" x14ac:dyDescent="0.35">
      <c r="B569" s="48"/>
      <c r="C569" s="48"/>
      <c r="D569" s="48"/>
      <c r="E569" s="49"/>
      <c r="F569" s="13" t="s">
        <v>437</v>
      </c>
      <c r="G569" s="13" t="s">
        <v>438</v>
      </c>
    </row>
    <row r="570" spans="2:7" x14ac:dyDescent="0.35">
      <c r="B570" s="48"/>
      <c r="C570" s="48"/>
      <c r="D570" s="48"/>
      <c r="E570" s="49"/>
      <c r="F570" s="13" t="s">
        <v>439</v>
      </c>
      <c r="G570" s="13" t="s">
        <v>440</v>
      </c>
    </row>
    <row r="571" spans="2:7" x14ac:dyDescent="0.35">
      <c r="B571" s="48"/>
      <c r="C571" s="48"/>
      <c r="D571" s="48"/>
      <c r="E571" s="49"/>
      <c r="F571" s="13" t="s">
        <v>441</v>
      </c>
      <c r="G571" s="13" t="s">
        <v>442</v>
      </c>
    </row>
    <row r="572" spans="2:7" x14ac:dyDescent="0.35">
      <c r="B572" s="48"/>
      <c r="C572" s="48"/>
      <c r="D572" s="48"/>
      <c r="E572" s="49"/>
      <c r="F572" s="13" t="s">
        <v>443</v>
      </c>
      <c r="G572" s="13" t="s">
        <v>444</v>
      </c>
    </row>
    <row r="573" spans="2:7" x14ac:dyDescent="0.35">
      <c r="B573" s="48"/>
      <c r="C573" s="48"/>
      <c r="D573" s="48"/>
      <c r="E573" s="49"/>
      <c r="F573" s="13" t="s">
        <v>445</v>
      </c>
      <c r="G573" s="13" t="s">
        <v>446</v>
      </c>
    </row>
    <row r="574" spans="2:7" x14ac:dyDescent="0.35">
      <c r="B574" s="48"/>
      <c r="C574" s="48"/>
      <c r="D574" s="48"/>
      <c r="E574" s="49"/>
      <c r="F574" s="13" t="s">
        <v>447</v>
      </c>
      <c r="G574" s="13" t="s">
        <v>448</v>
      </c>
    </row>
    <row r="575" spans="2:7" x14ac:dyDescent="0.35">
      <c r="B575" s="48"/>
      <c r="C575" s="48"/>
      <c r="D575" s="48"/>
      <c r="E575" s="49"/>
      <c r="F575" s="13" t="s">
        <v>449</v>
      </c>
      <c r="G575" s="13" t="s">
        <v>450</v>
      </c>
    </row>
    <row r="576" spans="2:7" x14ac:dyDescent="0.35">
      <c r="B576" s="48"/>
      <c r="C576" s="48"/>
      <c r="D576" s="48"/>
      <c r="E576" s="49"/>
      <c r="F576" s="13" t="s">
        <v>451</v>
      </c>
      <c r="G576" s="13" t="s">
        <v>452</v>
      </c>
    </row>
    <row r="577" spans="2:7" x14ac:dyDescent="0.35">
      <c r="B577" s="48"/>
      <c r="C577" s="48"/>
      <c r="D577" s="48"/>
      <c r="E577" s="49"/>
      <c r="F577" s="13" t="s">
        <v>453</v>
      </c>
      <c r="G577" s="13" t="s">
        <v>454</v>
      </c>
    </row>
    <row r="578" spans="2:7" x14ac:dyDescent="0.35">
      <c r="B578" s="48"/>
      <c r="C578" s="48"/>
      <c r="D578" s="48"/>
      <c r="E578" s="49"/>
      <c r="F578" s="13" t="s">
        <v>455</v>
      </c>
      <c r="G578" s="13" t="s">
        <v>456</v>
      </c>
    </row>
    <row r="579" spans="2:7" x14ac:dyDescent="0.35">
      <c r="B579" s="48"/>
      <c r="C579" s="48"/>
      <c r="D579" s="48"/>
      <c r="E579" s="49"/>
      <c r="F579" s="13" t="s">
        <v>457</v>
      </c>
      <c r="G579" s="13" t="s">
        <v>458</v>
      </c>
    </row>
    <row r="580" spans="2:7" x14ac:dyDescent="0.35">
      <c r="B580" s="48"/>
      <c r="C580" s="48"/>
      <c r="D580" s="48"/>
      <c r="E580" s="49"/>
      <c r="F580" s="13" t="s">
        <v>459</v>
      </c>
      <c r="G580" s="13" t="s">
        <v>460</v>
      </c>
    </row>
    <row r="581" spans="2:7" x14ac:dyDescent="0.35">
      <c r="B581" s="48"/>
      <c r="C581" s="48"/>
      <c r="D581" s="48"/>
      <c r="E581" s="49"/>
      <c r="F581" s="13" t="s">
        <v>461</v>
      </c>
      <c r="G581" s="13" t="s">
        <v>462</v>
      </c>
    </row>
    <row r="582" spans="2:7" x14ac:dyDescent="0.35">
      <c r="B582" s="48"/>
      <c r="C582" s="48"/>
      <c r="D582" s="48"/>
      <c r="E582" s="49"/>
      <c r="F582" s="13" t="s">
        <v>463</v>
      </c>
      <c r="G582" s="13" t="s">
        <v>464</v>
      </c>
    </row>
    <row r="583" spans="2:7" x14ac:dyDescent="0.35">
      <c r="B583" s="48"/>
      <c r="C583" s="48"/>
      <c r="D583" s="48"/>
      <c r="E583" s="49"/>
      <c r="F583" s="13" t="s">
        <v>465</v>
      </c>
      <c r="G583" s="13" t="s">
        <v>466</v>
      </c>
    </row>
    <row r="584" spans="2:7" x14ac:dyDescent="0.35">
      <c r="B584" s="48"/>
      <c r="C584" s="48"/>
      <c r="D584" s="48"/>
      <c r="E584" s="49"/>
      <c r="F584" s="13" t="s">
        <v>467</v>
      </c>
      <c r="G584" s="13" t="s">
        <v>468</v>
      </c>
    </row>
    <row r="585" spans="2:7" x14ac:dyDescent="0.35">
      <c r="B585" s="48"/>
      <c r="C585" s="48"/>
      <c r="D585" s="48"/>
      <c r="E585" s="49"/>
      <c r="F585" s="13" t="s">
        <v>469</v>
      </c>
      <c r="G585" s="13" t="s">
        <v>470</v>
      </c>
    </row>
    <row r="586" spans="2:7" x14ac:dyDescent="0.35">
      <c r="B586" s="48"/>
      <c r="C586" s="48"/>
      <c r="D586" s="48"/>
      <c r="E586" s="49"/>
      <c r="F586" s="13" t="s">
        <v>471</v>
      </c>
      <c r="G586" s="13" t="s">
        <v>472</v>
      </c>
    </row>
    <row r="587" spans="2:7" x14ac:dyDescent="0.35">
      <c r="B587" s="48"/>
      <c r="C587" s="48"/>
      <c r="D587" s="48"/>
      <c r="E587" s="49"/>
      <c r="F587" s="13" t="s">
        <v>473</v>
      </c>
      <c r="G587" s="13" t="s">
        <v>474</v>
      </c>
    </row>
    <row r="588" spans="2:7" x14ac:dyDescent="0.35">
      <c r="B588" s="48"/>
      <c r="C588" s="48"/>
      <c r="D588" s="48"/>
      <c r="E588" s="49"/>
      <c r="F588" s="13" t="s">
        <v>475</v>
      </c>
      <c r="G588" s="13" t="s">
        <v>476</v>
      </c>
    </row>
    <row r="589" spans="2:7" x14ac:dyDescent="0.35">
      <c r="B589" s="48"/>
      <c r="C589" s="48"/>
      <c r="D589" s="48"/>
      <c r="E589" s="49"/>
      <c r="F589" s="13" t="s">
        <v>477</v>
      </c>
      <c r="G589" s="13" t="s">
        <v>478</v>
      </c>
    </row>
    <row r="590" spans="2:7" x14ac:dyDescent="0.35">
      <c r="B590" s="48"/>
      <c r="C590" s="48"/>
      <c r="D590" s="48"/>
      <c r="E590" s="49"/>
      <c r="F590" s="13" t="s">
        <v>479</v>
      </c>
      <c r="G590" s="13" t="s">
        <v>480</v>
      </c>
    </row>
    <row r="591" spans="2:7" x14ac:dyDescent="0.35">
      <c r="B591" s="48"/>
      <c r="C591" s="48"/>
      <c r="D591" s="48"/>
      <c r="E591" s="49"/>
      <c r="F591" s="13" t="s">
        <v>481</v>
      </c>
      <c r="G591" s="13" t="s">
        <v>482</v>
      </c>
    </row>
    <row r="592" spans="2:7" x14ac:dyDescent="0.35">
      <c r="B592" s="48"/>
      <c r="C592" s="48"/>
      <c r="D592" s="48"/>
      <c r="E592" s="49"/>
      <c r="F592" s="13" t="s">
        <v>483</v>
      </c>
      <c r="G592" s="13" t="s">
        <v>484</v>
      </c>
    </row>
    <row r="593" spans="2:7" x14ac:dyDescent="0.35">
      <c r="B593" s="48"/>
      <c r="C593" s="48"/>
      <c r="D593" s="48"/>
      <c r="E593" s="49"/>
      <c r="F593" s="13" t="s">
        <v>485</v>
      </c>
      <c r="G593" s="13" t="s">
        <v>486</v>
      </c>
    </row>
    <row r="594" spans="2:7" x14ac:dyDescent="0.35">
      <c r="B594" s="48"/>
      <c r="C594" s="48"/>
      <c r="D594" s="48"/>
      <c r="E594" s="49"/>
      <c r="F594" s="13" t="s">
        <v>487</v>
      </c>
      <c r="G594" s="13" t="s">
        <v>488</v>
      </c>
    </row>
    <row r="595" spans="2:7" x14ac:dyDescent="0.35">
      <c r="B595" s="48"/>
      <c r="C595" s="48"/>
      <c r="D595" s="48"/>
      <c r="E595" s="49"/>
      <c r="F595" s="13" t="s">
        <v>489</v>
      </c>
      <c r="G595" s="13" t="s">
        <v>490</v>
      </c>
    </row>
    <row r="596" spans="2:7" x14ac:dyDescent="0.35">
      <c r="B596" s="48"/>
      <c r="C596" s="48"/>
      <c r="D596" s="48"/>
      <c r="E596" s="49"/>
      <c r="F596" s="13" t="s">
        <v>491</v>
      </c>
      <c r="G596" s="13" t="s">
        <v>492</v>
      </c>
    </row>
    <row r="597" spans="2:7" x14ac:dyDescent="0.35">
      <c r="B597" s="48"/>
      <c r="C597" s="48"/>
      <c r="D597" s="48"/>
      <c r="E597" s="49"/>
      <c r="F597" s="13" t="s">
        <v>493</v>
      </c>
      <c r="G597" s="13" t="s">
        <v>494</v>
      </c>
    </row>
    <row r="598" spans="2:7" x14ac:dyDescent="0.35">
      <c r="B598" s="48"/>
      <c r="C598" s="48"/>
      <c r="D598" s="48"/>
      <c r="E598" s="49"/>
      <c r="F598" s="13" t="s">
        <v>495</v>
      </c>
      <c r="G598" s="13" t="s">
        <v>496</v>
      </c>
    </row>
    <row r="599" spans="2:7" x14ac:dyDescent="0.35">
      <c r="B599" s="48"/>
      <c r="C599" s="48"/>
      <c r="D599" s="48"/>
      <c r="E599" s="49"/>
      <c r="F599" s="13" t="s">
        <v>497</v>
      </c>
      <c r="G599" s="13" t="s">
        <v>498</v>
      </c>
    </row>
    <row r="600" spans="2:7" x14ac:dyDescent="0.35">
      <c r="B600" s="48"/>
      <c r="C600" s="48"/>
      <c r="D600" s="48"/>
      <c r="E600" s="49"/>
      <c r="F600" s="13" t="s">
        <v>499</v>
      </c>
      <c r="G600" s="13" t="s">
        <v>500</v>
      </c>
    </row>
    <row r="601" spans="2:7" x14ac:dyDescent="0.35">
      <c r="B601" s="48"/>
      <c r="C601" s="48"/>
      <c r="D601" s="48"/>
      <c r="E601" s="49"/>
      <c r="F601" s="13" t="s">
        <v>501</v>
      </c>
      <c r="G601" s="13" t="s">
        <v>502</v>
      </c>
    </row>
    <row r="602" spans="2:7" x14ac:dyDescent="0.35">
      <c r="B602" s="48"/>
      <c r="C602" s="48"/>
      <c r="D602" s="48"/>
      <c r="E602" s="49"/>
      <c r="F602" s="13" t="s">
        <v>503</v>
      </c>
      <c r="G602" s="13" t="s">
        <v>504</v>
      </c>
    </row>
    <row r="603" spans="2:7" x14ac:dyDescent="0.35">
      <c r="B603" s="48"/>
      <c r="C603" s="48"/>
      <c r="D603" s="48"/>
      <c r="E603" s="49"/>
      <c r="F603" s="13" t="s">
        <v>505</v>
      </c>
      <c r="G603" s="13" t="s">
        <v>506</v>
      </c>
    </row>
    <row r="604" spans="2:7" x14ac:dyDescent="0.35">
      <c r="B604" s="48"/>
      <c r="C604" s="48"/>
      <c r="D604" s="48"/>
      <c r="E604" s="49"/>
      <c r="F604" s="13" t="s">
        <v>507</v>
      </c>
      <c r="G604" s="13" t="s">
        <v>508</v>
      </c>
    </row>
    <row r="605" spans="2:7" x14ac:dyDescent="0.35">
      <c r="B605" s="48"/>
      <c r="C605" s="48"/>
      <c r="D605" s="48"/>
      <c r="E605" s="49"/>
      <c r="F605" s="13" t="s">
        <v>509</v>
      </c>
      <c r="G605" s="13" t="s">
        <v>510</v>
      </c>
    </row>
    <row r="606" spans="2:7" x14ac:dyDescent="0.35">
      <c r="B606" s="48"/>
      <c r="C606" s="48"/>
      <c r="D606" s="48"/>
      <c r="E606" s="49"/>
      <c r="F606" s="13" t="s">
        <v>511</v>
      </c>
      <c r="G606" s="13" t="s">
        <v>512</v>
      </c>
    </row>
    <row r="608" spans="2:7" x14ac:dyDescent="0.35">
      <c r="B608" s="48">
        <v>53</v>
      </c>
      <c r="C608" s="48" t="s">
        <v>765</v>
      </c>
      <c r="D608" s="48" t="s">
        <v>764</v>
      </c>
      <c r="E608" s="49" t="s">
        <v>4331</v>
      </c>
      <c r="F608" s="13" t="s">
        <v>515</v>
      </c>
      <c r="G608" s="13" t="s">
        <v>516</v>
      </c>
    </row>
    <row r="609" spans="2:7" x14ac:dyDescent="0.35">
      <c r="B609" s="48"/>
      <c r="C609" s="48"/>
      <c r="D609" s="48"/>
      <c r="E609" s="49"/>
      <c r="F609" s="13" t="s">
        <v>518</v>
      </c>
      <c r="G609" s="13" t="s">
        <v>519</v>
      </c>
    </row>
    <row r="610" spans="2:7" x14ac:dyDescent="0.35">
      <c r="B610" s="48"/>
      <c r="C610" s="48"/>
      <c r="D610" s="48"/>
      <c r="E610" s="49"/>
      <c r="F610" s="13" t="s">
        <v>520</v>
      </c>
      <c r="G610" s="13" t="s">
        <v>521</v>
      </c>
    </row>
    <row r="611" spans="2:7" x14ac:dyDescent="0.35">
      <c r="B611" s="48"/>
      <c r="C611" s="48"/>
      <c r="D611" s="48"/>
      <c r="E611" s="49"/>
      <c r="F611" s="13" t="s">
        <v>522</v>
      </c>
      <c r="G611" s="13" t="s">
        <v>523</v>
      </c>
    </row>
    <row r="612" spans="2:7" x14ac:dyDescent="0.35">
      <c r="B612" s="48"/>
      <c r="C612" s="48"/>
      <c r="D612" s="48"/>
      <c r="E612" s="49"/>
      <c r="F612" s="13" t="s">
        <v>524</v>
      </c>
      <c r="G612" s="13" t="s">
        <v>525</v>
      </c>
    </row>
    <row r="613" spans="2:7" x14ac:dyDescent="0.35">
      <c r="B613" s="48"/>
      <c r="C613" s="48"/>
      <c r="D613" s="48"/>
      <c r="E613" s="49"/>
      <c r="F613" s="13" t="s">
        <v>526</v>
      </c>
      <c r="G613" s="13" t="s">
        <v>527</v>
      </c>
    </row>
    <row r="614" spans="2:7" x14ac:dyDescent="0.35">
      <c r="B614" s="48"/>
      <c r="C614" s="48"/>
      <c r="D614" s="48"/>
      <c r="E614" s="49"/>
      <c r="F614" s="13" t="s">
        <v>528</v>
      </c>
      <c r="G614" s="13" t="s">
        <v>529</v>
      </c>
    </row>
    <row r="615" spans="2:7" x14ac:dyDescent="0.35">
      <c r="B615" s="48"/>
      <c r="C615" s="48"/>
      <c r="D615" s="48"/>
      <c r="E615" s="49"/>
      <c r="F615" s="13" t="s">
        <v>530</v>
      </c>
      <c r="G615" s="13" t="s">
        <v>531</v>
      </c>
    </row>
    <row r="616" spans="2:7" x14ac:dyDescent="0.35">
      <c r="B616" s="48"/>
      <c r="C616" s="48"/>
      <c r="D616" s="48"/>
      <c r="E616" s="49"/>
      <c r="F616" s="13" t="s">
        <v>532</v>
      </c>
      <c r="G616" s="13" t="s">
        <v>533</v>
      </c>
    </row>
    <row r="617" spans="2:7" x14ac:dyDescent="0.35">
      <c r="B617" s="48"/>
      <c r="C617" s="48"/>
      <c r="D617" s="48"/>
      <c r="E617" s="49"/>
      <c r="F617" s="13" t="s">
        <v>534</v>
      </c>
      <c r="G617" s="13" t="s">
        <v>535</v>
      </c>
    </row>
    <row r="618" spans="2:7" x14ac:dyDescent="0.35">
      <c r="B618" s="48"/>
      <c r="C618" s="48"/>
      <c r="D618" s="48"/>
      <c r="E618" s="49"/>
      <c r="F618" s="13" t="s">
        <v>536</v>
      </c>
      <c r="G618" s="13" t="s">
        <v>537</v>
      </c>
    </row>
    <row r="619" spans="2:7" x14ac:dyDescent="0.35">
      <c r="B619" s="48"/>
      <c r="C619" s="48"/>
      <c r="D619" s="48"/>
      <c r="E619" s="49"/>
      <c r="F619" s="13" t="s">
        <v>538</v>
      </c>
      <c r="G619" s="13" t="s">
        <v>539</v>
      </c>
    </row>
    <row r="620" spans="2:7" x14ac:dyDescent="0.35">
      <c r="B620" s="48"/>
      <c r="C620" s="48"/>
      <c r="D620" s="48"/>
      <c r="E620" s="49"/>
      <c r="F620" s="13" t="s">
        <v>540</v>
      </c>
      <c r="G620" s="13" t="s">
        <v>541</v>
      </c>
    </row>
    <row r="621" spans="2:7" x14ac:dyDescent="0.35">
      <c r="B621" s="48"/>
      <c r="C621" s="48"/>
      <c r="D621" s="48"/>
      <c r="E621" s="49"/>
      <c r="F621" s="13" t="s">
        <v>542</v>
      </c>
      <c r="G621" s="13" t="s">
        <v>543</v>
      </c>
    </row>
    <row r="622" spans="2:7" x14ac:dyDescent="0.35">
      <c r="B622" s="48"/>
      <c r="C622" s="48"/>
      <c r="D622" s="48"/>
      <c r="E622" s="49"/>
      <c r="F622" s="13" t="s">
        <v>544</v>
      </c>
      <c r="G622" s="13" t="s">
        <v>545</v>
      </c>
    </row>
    <row r="623" spans="2:7" x14ac:dyDescent="0.35">
      <c r="B623" s="48"/>
      <c r="C623" s="48"/>
      <c r="D623" s="48"/>
      <c r="E623" s="49"/>
      <c r="F623" s="13" t="s">
        <v>546</v>
      </c>
      <c r="G623" s="13" t="s">
        <v>547</v>
      </c>
    </row>
    <row r="624" spans="2:7" x14ac:dyDescent="0.35">
      <c r="B624" s="48"/>
      <c r="C624" s="48"/>
      <c r="D624" s="48"/>
      <c r="E624" s="49"/>
      <c r="F624" s="13" t="s">
        <v>548</v>
      </c>
      <c r="G624" s="13" t="s">
        <v>549</v>
      </c>
    </row>
    <row r="625" spans="2:7" x14ac:dyDescent="0.35">
      <c r="B625" s="48"/>
      <c r="C625" s="48"/>
      <c r="D625" s="48"/>
      <c r="E625" s="49"/>
      <c r="F625" s="13" t="s">
        <v>550</v>
      </c>
      <c r="G625" s="13" t="s">
        <v>551</v>
      </c>
    </row>
    <row r="626" spans="2:7" x14ac:dyDescent="0.35">
      <c r="B626" s="48"/>
      <c r="C626" s="48"/>
      <c r="D626" s="48"/>
      <c r="E626" s="49"/>
      <c r="F626" s="13" t="s">
        <v>552</v>
      </c>
      <c r="G626" s="13" t="s">
        <v>553</v>
      </c>
    </row>
    <row r="627" spans="2:7" x14ac:dyDescent="0.35">
      <c r="B627" s="48"/>
      <c r="C627" s="48"/>
      <c r="D627" s="48"/>
      <c r="E627" s="49"/>
      <c r="F627" s="13" t="s">
        <v>554</v>
      </c>
      <c r="G627" s="13" t="s">
        <v>555</v>
      </c>
    </row>
    <row r="628" spans="2:7" x14ac:dyDescent="0.35">
      <c r="B628" s="48"/>
      <c r="C628" s="48"/>
      <c r="D628" s="48"/>
      <c r="E628" s="49"/>
      <c r="F628" s="13" t="s">
        <v>556</v>
      </c>
      <c r="G628" s="13" t="s">
        <v>557</v>
      </c>
    </row>
    <row r="630" spans="2:7" x14ac:dyDescent="0.35">
      <c r="B630" s="48">
        <v>54</v>
      </c>
      <c r="C630" s="48" t="s">
        <v>767</v>
      </c>
      <c r="D630" s="48" t="s">
        <v>766</v>
      </c>
      <c r="E630" s="49" t="s">
        <v>4332</v>
      </c>
      <c r="F630" s="13" t="s">
        <v>560</v>
      </c>
      <c r="G630" s="13" t="s">
        <v>561</v>
      </c>
    </row>
    <row r="631" spans="2:7" x14ac:dyDescent="0.35">
      <c r="B631" s="48"/>
      <c r="C631" s="48"/>
      <c r="D631" s="48"/>
      <c r="E631" s="49"/>
      <c r="F631" s="13" t="s">
        <v>563</v>
      </c>
      <c r="G631" s="13" t="s">
        <v>332</v>
      </c>
    </row>
    <row r="632" spans="2:7" x14ac:dyDescent="0.35">
      <c r="B632" s="48"/>
      <c r="C632" s="48"/>
      <c r="D632" s="48"/>
      <c r="E632" s="49"/>
      <c r="F632" s="13" t="s">
        <v>564</v>
      </c>
      <c r="G632" s="13" t="s">
        <v>565</v>
      </c>
    </row>
    <row r="633" spans="2:7" x14ac:dyDescent="0.35">
      <c r="B633" s="48"/>
      <c r="C633" s="48"/>
      <c r="D633" s="48"/>
      <c r="E633" s="49"/>
      <c r="F633" s="13" t="s">
        <v>566</v>
      </c>
      <c r="G633" s="13" t="s">
        <v>567</v>
      </c>
    </row>
    <row r="634" spans="2:7" x14ac:dyDescent="0.35">
      <c r="B634" s="48"/>
      <c r="C634" s="48"/>
      <c r="D634" s="48"/>
      <c r="E634" s="49"/>
      <c r="F634" s="13" t="s">
        <v>568</v>
      </c>
      <c r="G634" s="13" t="s">
        <v>323</v>
      </c>
    </row>
    <row r="635" spans="2:7" x14ac:dyDescent="0.35">
      <c r="B635" s="48"/>
      <c r="C635" s="48"/>
      <c r="D635" s="48"/>
      <c r="E635" s="49"/>
      <c r="F635" s="13" t="s">
        <v>569</v>
      </c>
      <c r="G635" s="13" t="s">
        <v>420</v>
      </c>
    </row>
    <row r="636" spans="2:7" x14ac:dyDescent="0.35">
      <c r="B636" s="48"/>
      <c r="C636" s="48"/>
      <c r="D636" s="48"/>
      <c r="E636" s="49"/>
      <c r="F636" s="13" t="s">
        <v>570</v>
      </c>
      <c r="G636" s="13" t="s">
        <v>571</v>
      </c>
    </row>
    <row r="637" spans="2:7" x14ac:dyDescent="0.35">
      <c r="B637" s="48"/>
      <c r="C637" s="48"/>
      <c r="D637" s="48"/>
      <c r="E637" s="49"/>
      <c r="F637" s="13" t="s">
        <v>572</v>
      </c>
      <c r="G637" s="13" t="s">
        <v>573</v>
      </c>
    </row>
    <row r="638" spans="2:7" x14ac:dyDescent="0.35">
      <c r="B638" s="48"/>
      <c r="C638" s="48"/>
      <c r="D638" s="48"/>
      <c r="E638" s="49"/>
      <c r="F638" s="13" t="s">
        <v>574</v>
      </c>
      <c r="G638" s="13" t="s">
        <v>575</v>
      </c>
    </row>
    <row r="639" spans="2:7" x14ac:dyDescent="0.35">
      <c r="B639" s="48"/>
      <c r="C639" s="48"/>
      <c r="D639" s="48"/>
      <c r="E639" s="49"/>
      <c r="F639" s="13" t="s">
        <v>576</v>
      </c>
      <c r="G639" s="13" t="s">
        <v>577</v>
      </c>
    </row>
    <row r="640" spans="2:7" x14ac:dyDescent="0.35">
      <c r="B640" s="48"/>
      <c r="C640" s="48"/>
      <c r="D640" s="48"/>
      <c r="E640" s="49"/>
      <c r="F640" s="13" t="s">
        <v>578</v>
      </c>
      <c r="G640" s="13" t="s">
        <v>330</v>
      </c>
    </row>
    <row r="641" spans="2:7" x14ac:dyDescent="0.35">
      <c r="B641" s="48"/>
      <c r="C641" s="48"/>
      <c r="D641" s="48"/>
      <c r="E641" s="49"/>
      <c r="F641" s="13" t="s">
        <v>579</v>
      </c>
      <c r="G641" s="13" t="s">
        <v>580</v>
      </c>
    </row>
    <row r="642" spans="2:7" ht="29" x14ac:dyDescent="0.35">
      <c r="B642" s="48"/>
      <c r="C642" s="48"/>
      <c r="D642" s="48"/>
      <c r="E642" s="49"/>
      <c r="F642" s="13" t="s">
        <v>581</v>
      </c>
      <c r="G642" s="13" t="s">
        <v>582</v>
      </c>
    </row>
    <row r="643" spans="2:7" x14ac:dyDescent="0.35">
      <c r="B643" s="48"/>
      <c r="C643" s="48"/>
      <c r="D643" s="48"/>
      <c r="E643" s="49"/>
      <c r="F643" s="13" t="s">
        <v>583</v>
      </c>
      <c r="G643" s="13" t="s">
        <v>307</v>
      </c>
    </row>
    <row r="644" spans="2:7" x14ac:dyDescent="0.35">
      <c r="B644" s="48"/>
      <c r="C644" s="48"/>
      <c r="D644" s="48"/>
      <c r="E644" s="49"/>
      <c r="F644" s="13" t="s">
        <v>584</v>
      </c>
      <c r="G644" s="13" t="s">
        <v>297</v>
      </c>
    </row>
    <row r="645" spans="2:7" x14ac:dyDescent="0.35">
      <c r="B645" s="48"/>
      <c r="C645" s="48"/>
      <c r="D645" s="48"/>
      <c r="E645" s="49"/>
      <c r="F645" s="13" t="s">
        <v>585</v>
      </c>
      <c r="G645" s="13" t="s">
        <v>302</v>
      </c>
    </row>
    <row r="646" spans="2:7" x14ac:dyDescent="0.35">
      <c r="B646" s="48"/>
      <c r="C646" s="48"/>
      <c r="D646" s="48"/>
      <c r="E646" s="49"/>
      <c r="F646" s="13" t="s">
        <v>586</v>
      </c>
      <c r="G646" s="13" t="s">
        <v>587</v>
      </c>
    </row>
    <row r="647" spans="2:7" x14ac:dyDescent="0.35">
      <c r="B647" s="48"/>
      <c r="C647" s="48"/>
      <c r="D647" s="48"/>
      <c r="E647" s="49"/>
      <c r="F647" s="13" t="s">
        <v>588</v>
      </c>
      <c r="G647" s="13" t="s">
        <v>295</v>
      </c>
    </row>
    <row r="648" spans="2:7" x14ac:dyDescent="0.35">
      <c r="B648" s="48"/>
      <c r="C648" s="48"/>
      <c r="D648" s="48"/>
      <c r="E648" s="49"/>
      <c r="F648" s="13" t="s">
        <v>589</v>
      </c>
      <c r="G648" s="13" t="s">
        <v>317</v>
      </c>
    </row>
    <row r="649" spans="2:7" x14ac:dyDescent="0.35">
      <c r="B649" s="48"/>
      <c r="C649" s="48"/>
      <c r="D649" s="48"/>
      <c r="E649" s="49"/>
      <c r="F649" s="13" t="s">
        <v>590</v>
      </c>
      <c r="G649" s="13" t="s">
        <v>591</v>
      </c>
    </row>
    <row r="650" spans="2:7" x14ac:dyDescent="0.35">
      <c r="B650" s="48"/>
      <c r="C650" s="48"/>
      <c r="D650" s="48"/>
      <c r="E650" s="49"/>
      <c r="F650" s="13" t="s">
        <v>592</v>
      </c>
      <c r="G650" s="13" t="s">
        <v>300</v>
      </c>
    </row>
    <row r="651" spans="2:7" x14ac:dyDescent="0.35">
      <c r="B651" s="48"/>
      <c r="C651" s="48"/>
      <c r="D651" s="48"/>
      <c r="E651" s="49"/>
      <c r="F651" s="13" t="s">
        <v>593</v>
      </c>
      <c r="G651" s="13" t="s">
        <v>311</v>
      </c>
    </row>
    <row r="652" spans="2:7" x14ac:dyDescent="0.35">
      <c r="B652" s="48"/>
      <c r="C652" s="48"/>
      <c r="D652" s="48"/>
      <c r="E652" s="49"/>
      <c r="F652" s="13" t="s">
        <v>594</v>
      </c>
      <c r="G652" s="13" t="s">
        <v>321</v>
      </c>
    </row>
    <row r="653" spans="2:7" x14ac:dyDescent="0.35">
      <c r="B653" s="48"/>
      <c r="C653" s="48"/>
      <c r="D653" s="48"/>
      <c r="E653" s="49"/>
      <c r="F653" s="13" t="s">
        <v>595</v>
      </c>
      <c r="G653" s="13" t="s">
        <v>304</v>
      </c>
    </row>
    <row r="654" spans="2:7" x14ac:dyDescent="0.35">
      <c r="B654" s="48"/>
      <c r="C654" s="48"/>
      <c r="D654" s="48"/>
      <c r="E654" s="49"/>
      <c r="F654" s="13" t="s">
        <v>596</v>
      </c>
      <c r="G654" s="13" t="s">
        <v>597</v>
      </c>
    </row>
    <row r="655" spans="2:7" x14ac:dyDescent="0.35">
      <c r="B655" s="48"/>
      <c r="C655" s="48"/>
      <c r="D655" s="48"/>
      <c r="E655" s="49"/>
      <c r="F655" s="13" t="s">
        <v>598</v>
      </c>
      <c r="G655" s="13" t="s">
        <v>327</v>
      </c>
    </row>
    <row r="656" spans="2:7" x14ac:dyDescent="0.35">
      <c r="B656" s="48"/>
      <c r="C656" s="48"/>
      <c r="D656" s="48"/>
      <c r="E656" s="49"/>
      <c r="F656" s="13" t="s">
        <v>599</v>
      </c>
      <c r="G656" s="13" t="s">
        <v>600</v>
      </c>
    </row>
    <row r="657" spans="2:7" x14ac:dyDescent="0.35">
      <c r="B657" s="48"/>
      <c r="C657" s="48"/>
      <c r="D657" s="48"/>
      <c r="E657" s="49"/>
      <c r="F657" s="13" t="s">
        <v>601</v>
      </c>
      <c r="G657" s="13" t="s">
        <v>602</v>
      </c>
    </row>
    <row r="658" spans="2:7" x14ac:dyDescent="0.35">
      <c r="B658" s="48"/>
      <c r="C658" s="48"/>
      <c r="D658" s="48"/>
      <c r="E658" s="49"/>
      <c r="F658" s="13" t="s">
        <v>603</v>
      </c>
      <c r="G658" s="13" t="s">
        <v>306</v>
      </c>
    </row>
    <row r="659" spans="2:7" x14ac:dyDescent="0.35">
      <c r="B659" s="48"/>
      <c r="C659" s="48"/>
      <c r="D659" s="48"/>
      <c r="E659" s="49"/>
      <c r="F659" s="13" t="s">
        <v>604</v>
      </c>
      <c r="G659" s="13" t="s">
        <v>301</v>
      </c>
    </row>
    <row r="660" spans="2:7" x14ac:dyDescent="0.35">
      <c r="B660" s="48"/>
      <c r="C660" s="48"/>
      <c r="D660" s="48"/>
      <c r="E660" s="49"/>
      <c r="F660" s="13" t="s">
        <v>605</v>
      </c>
      <c r="G660" s="13" t="s">
        <v>606</v>
      </c>
    </row>
    <row r="661" spans="2:7" x14ac:dyDescent="0.35">
      <c r="B661" s="48"/>
      <c r="C661" s="48"/>
      <c r="D661" s="48"/>
      <c r="E661" s="49"/>
      <c r="F661" s="13" t="s">
        <v>607</v>
      </c>
      <c r="G661" s="13" t="s">
        <v>313</v>
      </c>
    </row>
    <row r="662" spans="2:7" x14ac:dyDescent="0.35">
      <c r="B662" s="48"/>
      <c r="C662" s="48"/>
      <c r="D662" s="48"/>
      <c r="E662" s="49"/>
      <c r="F662" s="13" t="s">
        <v>608</v>
      </c>
      <c r="G662" s="13" t="s">
        <v>609</v>
      </c>
    </row>
    <row r="663" spans="2:7" x14ac:dyDescent="0.35">
      <c r="B663" s="48"/>
      <c r="C663" s="48"/>
      <c r="D663" s="48"/>
      <c r="E663" s="49"/>
      <c r="F663" s="13" t="s">
        <v>610</v>
      </c>
      <c r="G663" s="13" t="s">
        <v>611</v>
      </c>
    </row>
    <row r="664" spans="2:7" x14ac:dyDescent="0.35">
      <c r="B664" s="48"/>
      <c r="C664" s="48"/>
      <c r="D664" s="48"/>
      <c r="E664" s="49"/>
      <c r="F664" s="13" t="s">
        <v>612</v>
      </c>
      <c r="G664" s="13" t="s">
        <v>613</v>
      </c>
    </row>
    <row r="665" spans="2:7" x14ac:dyDescent="0.35">
      <c r="B665" s="48"/>
      <c r="C665" s="48"/>
      <c r="D665" s="48"/>
      <c r="E665" s="49"/>
      <c r="F665" s="13" t="s">
        <v>614</v>
      </c>
      <c r="G665" s="13" t="s">
        <v>615</v>
      </c>
    </row>
    <row r="666" spans="2:7" x14ac:dyDescent="0.35">
      <c r="B666" s="48"/>
      <c r="C666" s="48"/>
      <c r="D666" s="48"/>
      <c r="E666" s="49"/>
      <c r="F666" s="13" t="s">
        <v>616</v>
      </c>
      <c r="G666" s="13" t="s">
        <v>617</v>
      </c>
    </row>
    <row r="667" spans="2:7" x14ac:dyDescent="0.35">
      <c r="B667" s="48"/>
      <c r="C667" s="48"/>
      <c r="D667" s="48"/>
      <c r="E667" s="49"/>
      <c r="F667" s="13" t="s">
        <v>618</v>
      </c>
      <c r="G667" s="13" t="s">
        <v>619</v>
      </c>
    </row>
    <row r="668" spans="2:7" x14ac:dyDescent="0.35">
      <c r="B668" s="48"/>
      <c r="C668" s="48"/>
      <c r="D668" s="48"/>
      <c r="E668" s="49"/>
      <c r="F668" s="13" t="s">
        <v>620</v>
      </c>
      <c r="G668" s="13" t="s">
        <v>318</v>
      </c>
    </row>
    <row r="669" spans="2:7" x14ac:dyDescent="0.35">
      <c r="B669" s="48"/>
      <c r="C669" s="48"/>
      <c r="D669" s="48"/>
      <c r="E669" s="49"/>
      <c r="F669" s="13" t="s">
        <v>621</v>
      </c>
      <c r="G669" s="13" t="s">
        <v>319</v>
      </c>
    </row>
    <row r="670" spans="2:7" x14ac:dyDescent="0.35">
      <c r="B670" s="48"/>
      <c r="C670" s="48"/>
      <c r="D670" s="48"/>
      <c r="E670" s="49"/>
      <c r="F670" s="13" t="s">
        <v>622</v>
      </c>
      <c r="G670" s="13" t="s">
        <v>623</v>
      </c>
    </row>
    <row r="671" spans="2:7" x14ac:dyDescent="0.35">
      <c r="B671" s="48"/>
      <c r="C671" s="48"/>
      <c r="D671" s="48"/>
      <c r="E671" s="49"/>
      <c r="F671" s="13" t="s">
        <v>624</v>
      </c>
      <c r="G671" s="13" t="s">
        <v>625</v>
      </c>
    </row>
    <row r="672" spans="2:7" x14ac:dyDescent="0.35">
      <c r="B672" s="48"/>
      <c r="C672" s="48"/>
      <c r="D672" s="48"/>
      <c r="E672" s="49"/>
      <c r="F672" s="13" t="s">
        <v>626</v>
      </c>
      <c r="G672" s="13" t="s">
        <v>627</v>
      </c>
    </row>
    <row r="673" spans="2:7" x14ac:dyDescent="0.35">
      <c r="B673" s="48"/>
      <c r="C673" s="48"/>
      <c r="D673" s="48"/>
      <c r="E673" s="49"/>
      <c r="F673" s="13" t="s">
        <v>628</v>
      </c>
      <c r="G673" s="13" t="s">
        <v>629</v>
      </c>
    </row>
    <row r="674" spans="2:7" x14ac:dyDescent="0.35">
      <c r="B674" s="48"/>
      <c r="C674" s="48"/>
      <c r="D674" s="48"/>
      <c r="E674" s="49"/>
      <c r="F674" s="13" t="s">
        <v>630</v>
      </c>
      <c r="G674" s="13" t="s">
        <v>631</v>
      </c>
    </row>
    <row r="675" spans="2:7" x14ac:dyDescent="0.35">
      <c r="B675" s="48"/>
      <c r="C675" s="48"/>
      <c r="D675" s="48"/>
      <c r="E675" s="49"/>
      <c r="F675" s="13" t="s">
        <v>632</v>
      </c>
      <c r="G675" s="13" t="s">
        <v>633</v>
      </c>
    </row>
    <row r="676" spans="2:7" x14ac:dyDescent="0.35">
      <c r="B676" s="48"/>
      <c r="C676" s="48"/>
      <c r="D676" s="48"/>
      <c r="E676" s="49"/>
      <c r="F676" s="13" t="s">
        <v>634</v>
      </c>
      <c r="G676" s="13" t="s">
        <v>299</v>
      </c>
    </row>
    <row r="677" spans="2:7" x14ac:dyDescent="0.35">
      <c r="B677" s="48"/>
      <c r="C677" s="48"/>
      <c r="D677" s="48"/>
      <c r="E677" s="49"/>
      <c r="F677" s="13" t="s">
        <v>635</v>
      </c>
      <c r="G677" s="13" t="s">
        <v>636</v>
      </c>
    </row>
    <row r="678" spans="2:7" x14ac:dyDescent="0.35">
      <c r="B678" s="48"/>
      <c r="C678" s="48"/>
      <c r="D678" s="48"/>
      <c r="E678" s="49"/>
      <c r="F678" s="13" t="s">
        <v>637</v>
      </c>
      <c r="G678" s="13" t="s">
        <v>638</v>
      </c>
    </row>
    <row r="679" spans="2:7" x14ac:dyDescent="0.35">
      <c r="B679" s="48"/>
      <c r="C679" s="48"/>
      <c r="D679" s="48"/>
      <c r="E679" s="49"/>
      <c r="F679" s="13" t="s">
        <v>639</v>
      </c>
      <c r="G679" s="13" t="s">
        <v>316</v>
      </c>
    </row>
    <row r="680" spans="2:7" x14ac:dyDescent="0.35">
      <c r="B680" s="48"/>
      <c r="C680" s="48"/>
      <c r="D680" s="48"/>
      <c r="E680" s="49"/>
      <c r="F680" s="13" t="s">
        <v>640</v>
      </c>
      <c r="G680" s="13" t="s">
        <v>641</v>
      </c>
    </row>
    <row r="681" spans="2:7" x14ac:dyDescent="0.35">
      <c r="B681" s="48"/>
      <c r="C681" s="48"/>
      <c r="D681" s="48"/>
      <c r="E681" s="49"/>
      <c r="F681" s="13" t="s">
        <v>642</v>
      </c>
      <c r="G681" s="13" t="s">
        <v>331</v>
      </c>
    </row>
    <row r="682" spans="2:7" x14ac:dyDescent="0.35">
      <c r="B682" s="48"/>
      <c r="C682" s="48"/>
      <c r="D682" s="48"/>
      <c r="E682" s="49"/>
      <c r="F682" s="13" t="s">
        <v>643</v>
      </c>
      <c r="G682" s="13" t="s">
        <v>324</v>
      </c>
    </row>
    <row r="683" spans="2:7" x14ac:dyDescent="0.35">
      <c r="B683" s="48"/>
      <c r="C683" s="48"/>
      <c r="D683" s="48"/>
      <c r="E683" s="49"/>
      <c r="F683" s="13" t="s">
        <v>644</v>
      </c>
      <c r="G683" s="13" t="s">
        <v>645</v>
      </c>
    </row>
    <row r="684" spans="2:7" x14ac:dyDescent="0.35">
      <c r="B684" s="48"/>
      <c r="C684" s="48"/>
      <c r="D684" s="48"/>
      <c r="E684" s="49"/>
      <c r="F684" s="13" t="s">
        <v>646</v>
      </c>
      <c r="G684" s="13" t="s">
        <v>647</v>
      </c>
    </row>
    <row r="685" spans="2:7" x14ac:dyDescent="0.35">
      <c r="B685" s="48"/>
      <c r="C685" s="48"/>
      <c r="D685" s="48"/>
      <c r="E685" s="49"/>
      <c r="F685" s="13" t="s">
        <v>648</v>
      </c>
      <c r="G685" s="13" t="s">
        <v>649</v>
      </c>
    </row>
    <row r="686" spans="2:7" x14ac:dyDescent="0.35">
      <c r="B686" s="48"/>
      <c r="C686" s="48"/>
      <c r="D686" s="48"/>
      <c r="E686" s="49"/>
      <c r="F686" s="13" t="s">
        <v>650</v>
      </c>
      <c r="G686" s="13" t="s">
        <v>308</v>
      </c>
    </row>
    <row r="687" spans="2:7" x14ac:dyDescent="0.35">
      <c r="B687" s="48"/>
      <c r="C687" s="48"/>
      <c r="D687" s="48"/>
      <c r="E687" s="49"/>
      <c r="F687" s="13" t="s">
        <v>651</v>
      </c>
      <c r="G687" s="13" t="s">
        <v>334</v>
      </c>
    </row>
    <row r="688" spans="2:7" x14ac:dyDescent="0.35">
      <c r="B688" s="48"/>
      <c r="C688" s="48"/>
      <c r="D688" s="48"/>
      <c r="E688" s="49"/>
      <c r="F688" s="13" t="s">
        <v>652</v>
      </c>
      <c r="G688" s="13" t="s">
        <v>653</v>
      </c>
    </row>
    <row r="689" spans="2:7" x14ac:dyDescent="0.35">
      <c r="B689" s="48"/>
      <c r="C689" s="48"/>
      <c r="D689" s="48"/>
      <c r="E689" s="49"/>
      <c r="F689" s="13" t="s">
        <v>654</v>
      </c>
      <c r="G689" s="13" t="s">
        <v>655</v>
      </c>
    </row>
    <row r="690" spans="2:7" x14ac:dyDescent="0.35">
      <c r="B690" s="48"/>
      <c r="C690" s="48"/>
      <c r="D690" s="48"/>
      <c r="E690" s="49"/>
      <c r="F690" s="13" t="s">
        <v>656</v>
      </c>
      <c r="G690" s="13" t="s">
        <v>657</v>
      </c>
    </row>
    <row r="691" spans="2:7" x14ac:dyDescent="0.35">
      <c r="B691" s="48"/>
      <c r="C691" s="48"/>
      <c r="D691" s="48"/>
      <c r="E691" s="49"/>
      <c r="F691" s="13" t="s">
        <v>658</v>
      </c>
      <c r="G691" s="13" t="s">
        <v>659</v>
      </c>
    </row>
    <row r="692" spans="2:7" x14ac:dyDescent="0.35">
      <c r="B692" s="48"/>
      <c r="C692" s="48"/>
      <c r="D692" s="48"/>
      <c r="E692" s="49"/>
      <c r="F692" s="13" t="s">
        <v>660</v>
      </c>
      <c r="G692" s="13" t="s">
        <v>661</v>
      </c>
    </row>
    <row r="693" spans="2:7" x14ac:dyDescent="0.35">
      <c r="B693" s="48"/>
      <c r="C693" s="48"/>
      <c r="D693" s="48"/>
      <c r="E693" s="49"/>
      <c r="F693" s="13" t="s">
        <v>662</v>
      </c>
      <c r="G693" s="13" t="s">
        <v>298</v>
      </c>
    </row>
    <row r="694" spans="2:7" x14ac:dyDescent="0.35">
      <c r="B694" s="48"/>
      <c r="C694" s="48"/>
      <c r="D694" s="48"/>
      <c r="E694" s="49"/>
      <c r="F694" s="13" t="s">
        <v>663</v>
      </c>
      <c r="G694" s="13" t="s">
        <v>664</v>
      </c>
    </row>
    <row r="695" spans="2:7" x14ac:dyDescent="0.35">
      <c r="B695" s="48"/>
      <c r="C695" s="48"/>
      <c r="D695" s="48"/>
      <c r="E695" s="49"/>
      <c r="F695" s="13" t="s">
        <v>665</v>
      </c>
      <c r="G695" s="13" t="s">
        <v>492</v>
      </c>
    </row>
    <row r="696" spans="2:7" x14ac:dyDescent="0.35">
      <c r="B696" s="48"/>
      <c r="C696" s="48"/>
      <c r="D696" s="48"/>
      <c r="E696" s="49"/>
      <c r="F696" s="13" t="s">
        <v>666</v>
      </c>
      <c r="G696" s="13" t="s">
        <v>667</v>
      </c>
    </row>
    <row r="697" spans="2:7" x14ac:dyDescent="0.35">
      <c r="B697" s="48"/>
      <c r="C697" s="48"/>
      <c r="D697" s="48"/>
      <c r="E697" s="49"/>
      <c r="F697" s="13" t="s">
        <v>668</v>
      </c>
      <c r="G697" s="13" t="s">
        <v>669</v>
      </c>
    </row>
    <row r="698" spans="2:7" x14ac:dyDescent="0.35">
      <c r="B698" s="48"/>
      <c r="C698" s="48"/>
      <c r="D698" s="48"/>
      <c r="E698" s="49"/>
      <c r="F698" s="13" t="s">
        <v>670</v>
      </c>
      <c r="G698" s="13" t="s">
        <v>671</v>
      </c>
    </row>
    <row r="699" spans="2:7" x14ac:dyDescent="0.35">
      <c r="B699" s="48"/>
      <c r="C699" s="48"/>
      <c r="D699" s="48"/>
      <c r="E699" s="49"/>
      <c r="F699" s="13" t="s">
        <v>672</v>
      </c>
      <c r="G699" s="13" t="s">
        <v>673</v>
      </c>
    </row>
    <row r="700" spans="2:7" x14ac:dyDescent="0.35">
      <c r="B700" s="48"/>
      <c r="C700" s="48"/>
      <c r="D700" s="48"/>
      <c r="E700" s="49"/>
      <c r="F700" s="13" t="s">
        <v>674</v>
      </c>
      <c r="G700" s="13" t="s">
        <v>675</v>
      </c>
    </row>
    <row r="701" spans="2:7" x14ac:dyDescent="0.35">
      <c r="B701" s="48"/>
      <c r="C701" s="48"/>
      <c r="D701" s="48"/>
      <c r="E701" s="49"/>
      <c r="F701" s="13" t="s">
        <v>676</v>
      </c>
      <c r="G701" s="13" t="s">
        <v>677</v>
      </c>
    </row>
    <row r="702" spans="2:7" x14ac:dyDescent="0.35">
      <c r="B702" s="48"/>
      <c r="C702" s="48"/>
      <c r="D702" s="48"/>
      <c r="E702" s="49"/>
      <c r="F702" s="13" t="s">
        <v>678</v>
      </c>
      <c r="G702" s="13" t="s">
        <v>679</v>
      </c>
    </row>
    <row r="703" spans="2:7" x14ac:dyDescent="0.35">
      <c r="B703" s="48"/>
      <c r="C703" s="48"/>
      <c r="D703" s="48"/>
      <c r="E703" s="49"/>
      <c r="F703" s="13" t="s">
        <v>680</v>
      </c>
      <c r="G703" s="13" t="s">
        <v>681</v>
      </c>
    </row>
    <row r="704" spans="2:7" x14ac:dyDescent="0.35">
      <c r="B704" s="48"/>
      <c r="C704" s="48"/>
      <c r="D704" s="48"/>
      <c r="E704" s="49"/>
      <c r="F704" s="13" t="s">
        <v>682</v>
      </c>
      <c r="G704" s="13" t="s">
        <v>683</v>
      </c>
    </row>
    <row r="705" spans="2:7" x14ac:dyDescent="0.35">
      <c r="B705" s="48"/>
      <c r="C705" s="48"/>
      <c r="D705" s="48"/>
      <c r="E705" s="49"/>
      <c r="F705" s="13" t="s">
        <v>684</v>
      </c>
      <c r="G705" s="13" t="s">
        <v>404</v>
      </c>
    </row>
    <row r="706" spans="2:7" x14ac:dyDescent="0.35">
      <c r="B706" s="48"/>
      <c r="C706" s="48"/>
      <c r="D706" s="48"/>
      <c r="E706" s="49"/>
      <c r="F706" s="13" t="s">
        <v>685</v>
      </c>
      <c r="G706" s="13" t="s">
        <v>402</v>
      </c>
    </row>
    <row r="708" spans="2:7" x14ac:dyDescent="0.35">
      <c r="B708" s="48">
        <v>55</v>
      </c>
      <c r="C708" s="48" t="s">
        <v>770</v>
      </c>
      <c r="D708" s="48" t="s">
        <v>768</v>
      </c>
      <c r="E708" s="49" t="s">
        <v>769</v>
      </c>
      <c r="F708" s="13" t="s">
        <v>223</v>
      </c>
      <c r="G708" s="13" t="s">
        <v>688</v>
      </c>
    </row>
    <row r="709" spans="2:7" x14ac:dyDescent="0.35">
      <c r="B709" s="48"/>
      <c r="C709" s="48"/>
      <c r="D709" s="48"/>
      <c r="E709" s="49"/>
      <c r="F709" s="13" t="s">
        <v>224</v>
      </c>
      <c r="G709" s="13" t="s">
        <v>690</v>
      </c>
    </row>
    <row r="710" spans="2:7" x14ac:dyDescent="0.35">
      <c r="B710" s="48"/>
      <c r="C710" s="48"/>
      <c r="D710" s="48"/>
      <c r="E710" s="49"/>
      <c r="F710" s="13" t="s">
        <v>228</v>
      </c>
      <c r="G710" s="13" t="s">
        <v>691</v>
      </c>
    </row>
    <row r="711" spans="2:7" x14ac:dyDescent="0.35">
      <c r="B711" s="48"/>
      <c r="C711" s="48"/>
      <c r="D711" s="48"/>
      <c r="E711" s="49"/>
      <c r="F711" s="13" t="s">
        <v>229</v>
      </c>
      <c r="G711" s="13" t="s">
        <v>692</v>
      </c>
    </row>
    <row r="712" spans="2:7" x14ac:dyDescent="0.35">
      <c r="B712" s="48"/>
      <c r="C712" s="48"/>
      <c r="D712" s="48"/>
      <c r="E712" s="49"/>
      <c r="F712" s="13" t="s">
        <v>230</v>
      </c>
      <c r="G712" s="13" t="s">
        <v>693</v>
      </c>
    </row>
    <row r="713" spans="2:7" x14ac:dyDescent="0.35">
      <c r="B713" s="48"/>
      <c r="C713" s="48"/>
      <c r="D713" s="48"/>
      <c r="E713" s="49"/>
      <c r="F713" s="13" t="s">
        <v>231</v>
      </c>
      <c r="G713" s="13" t="s">
        <v>358</v>
      </c>
    </row>
    <row r="714" spans="2:7" x14ac:dyDescent="0.35">
      <c r="B714" s="48"/>
      <c r="C714" s="48"/>
      <c r="D714" s="48"/>
      <c r="E714" s="49"/>
      <c r="F714" s="13" t="s">
        <v>232</v>
      </c>
      <c r="G714" s="13" t="s">
        <v>694</v>
      </c>
    </row>
    <row r="715" spans="2:7" x14ac:dyDescent="0.35">
      <c r="B715" s="48"/>
      <c r="C715" s="48"/>
      <c r="D715" s="48"/>
      <c r="E715" s="49"/>
      <c r="F715" s="13" t="s">
        <v>233</v>
      </c>
      <c r="G715" s="13" t="s">
        <v>695</v>
      </c>
    </row>
    <row r="716" spans="2:7" x14ac:dyDescent="0.35">
      <c r="B716" s="48"/>
      <c r="C716" s="48"/>
      <c r="D716" s="48"/>
      <c r="E716" s="49"/>
      <c r="F716" s="13" t="s">
        <v>234</v>
      </c>
      <c r="G716" s="13" t="s">
        <v>696</v>
      </c>
    </row>
    <row r="717" spans="2:7" x14ac:dyDescent="0.35">
      <c r="B717" s="48"/>
      <c r="C717" s="48"/>
      <c r="D717" s="48"/>
      <c r="E717" s="49"/>
      <c r="F717" s="13" t="s">
        <v>236</v>
      </c>
      <c r="G717" s="13" t="s">
        <v>697</v>
      </c>
    </row>
    <row r="718" spans="2:7" x14ac:dyDescent="0.35">
      <c r="B718" s="48"/>
      <c r="C718" s="48"/>
      <c r="D718" s="48"/>
      <c r="E718" s="49"/>
      <c r="F718" s="13" t="s">
        <v>4</v>
      </c>
      <c r="G718" s="13" t="s">
        <v>698</v>
      </c>
    </row>
    <row r="719" spans="2:7" x14ac:dyDescent="0.35">
      <c r="B719" s="48"/>
      <c r="C719" s="48"/>
      <c r="D719" s="48"/>
      <c r="E719" s="49"/>
      <c r="F719" s="13" t="s">
        <v>7</v>
      </c>
      <c r="G719" s="13" t="s">
        <v>699</v>
      </c>
    </row>
    <row r="721" spans="2:7" x14ac:dyDescent="0.35">
      <c r="B721" s="48">
        <v>56</v>
      </c>
      <c r="C721" s="48" t="s">
        <v>772</v>
      </c>
      <c r="D721" s="48" t="s">
        <v>771</v>
      </c>
      <c r="E721" s="49" t="s">
        <v>701</v>
      </c>
      <c r="F721" s="13">
        <v>0</v>
      </c>
      <c r="G721" s="13" t="s">
        <v>702</v>
      </c>
    </row>
    <row r="722" spans="2:7" x14ac:dyDescent="0.35">
      <c r="B722" s="48"/>
      <c r="C722" s="48"/>
      <c r="D722" s="48"/>
      <c r="E722" s="49"/>
      <c r="F722" s="13">
        <v>1</v>
      </c>
      <c r="G722" s="13" t="s">
        <v>704</v>
      </c>
    </row>
    <row r="723" spans="2:7" x14ac:dyDescent="0.35">
      <c r="B723" s="48"/>
      <c r="C723" s="48"/>
      <c r="D723" s="48"/>
      <c r="E723" s="49"/>
      <c r="F723" s="13">
        <v>2</v>
      </c>
      <c r="G723" s="13" t="s">
        <v>705</v>
      </c>
    </row>
    <row r="724" spans="2:7" x14ac:dyDescent="0.35">
      <c r="B724" s="48"/>
      <c r="C724" s="48"/>
      <c r="D724" s="48"/>
      <c r="E724" s="49"/>
      <c r="F724" s="13">
        <v>3</v>
      </c>
      <c r="G724" s="13" t="s">
        <v>706</v>
      </c>
    </row>
    <row r="725" spans="2:7" x14ac:dyDescent="0.35">
      <c r="B725" s="48"/>
      <c r="C725" s="48"/>
      <c r="D725" s="48"/>
      <c r="E725" s="49"/>
      <c r="F725" s="13">
        <v>4</v>
      </c>
      <c r="G725" s="13" t="s">
        <v>707</v>
      </c>
    </row>
    <row r="726" spans="2:7" x14ac:dyDescent="0.35">
      <c r="B726" s="48"/>
      <c r="C726" s="48"/>
      <c r="D726" s="48"/>
      <c r="E726" s="49"/>
      <c r="F726" s="13">
        <v>5</v>
      </c>
      <c r="G726" s="13" t="s">
        <v>708</v>
      </c>
    </row>
    <row r="727" spans="2:7" x14ac:dyDescent="0.35">
      <c r="B727" s="48"/>
      <c r="C727" s="48"/>
      <c r="D727" s="48"/>
      <c r="E727" s="49"/>
      <c r="F727" s="13">
        <v>6</v>
      </c>
      <c r="G727" s="13" t="s">
        <v>709</v>
      </c>
    </row>
    <row r="728" spans="2:7" x14ac:dyDescent="0.35">
      <c r="B728" s="48"/>
      <c r="C728" s="48"/>
      <c r="D728" s="48"/>
      <c r="E728" s="49"/>
      <c r="F728" s="13">
        <v>7</v>
      </c>
      <c r="G728" s="13" t="s">
        <v>710</v>
      </c>
    </row>
    <row r="729" spans="2:7" x14ac:dyDescent="0.35">
      <c r="B729" s="48"/>
      <c r="C729" s="48"/>
      <c r="D729" s="48"/>
      <c r="E729" s="49"/>
      <c r="F729" s="13">
        <v>8</v>
      </c>
      <c r="G729" s="13" t="s">
        <v>711</v>
      </c>
    </row>
    <row r="730" spans="2:7" x14ac:dyDescent="0.35">
      <c r="B730" s="48"/>
      <c r="C730" s="48"/>
      <c r="D730" s="48"/>
      <c r="E730" s="49"/>
      <c r="F730" s="13">
        <v>9</v>
      </c>
      <c r="G730" s="13" t="s">
        <v>712</v>
      </c>
    </row>
    <row r="732" spans="2:7" x14ac:dyDescent="0.35">
      <c r="B732" s="13">
        <v>57</v>
      </c>
      <c r="C732" s="13" t="s">
        <v>774</v>
      </c>
      <c r="D732" s="13" t="s">
        <v>773</v>
      </c>
      <c r="E732" s="14" t="s">
        <v>714</v>
      </c>
      <c r="F732" s="13" t="s">
        <v>106</v>
      </c>
      <c r="G732" s="13" t="s">
        <v>106</v>
      </c>
    </row>
    <row r="734" spans="2:7" x14ac:dyDescent="0.35">
      <c r="B734" s="48">
        <v>58</v>
      </c>
      <c r="C734" s="48" t="s">
        <v>776</v>
      </c>
      <c r="D734" s="48" t="s">
        <v>775</v>
      </c>
      <c r="E734" s="49" t="s">
        <v>717</v>
      </c>
      <c r="F734" s="13">
        <v>1</v>
      </c>
      <c r="G734" s="13" t="s">
        <v>718</v>
      </c>
    </row>
    <row r="735" spans="2:7" x14ac:dyDescent="0.35">
      <c r="B735" s="48"/>
      <c r="C735" s="48"/>
      <c r="D735" s="48"/>
      <c r="E735" s="49"/>
      <c r="F735" s="13">
        <v>2</v>
      </c>
      <c r="G735" s="13" t="s">
        <v>720</v>
      </c>
    </row>
    <row r="737" spans="2:7" x14ac:dyDescent="0.35">
      <c r="B737" s="48">
        <v>59</v>
      </c>
      <c r="C737" s="48" t="s">
        <v>778</v>
      </c>
      <c r="D737" s="48" t="s">
        <v>777</v>
      </c>
      <c r="E737" s="49" t="s">
        <v>722</v>
      </c>
      <c r="F737" s="13" t="s">
        <v>229</v>
      </c>
      <c r="G737" s="13" t="s">
        <v>195</v>
      </c>
    </row>
    <row r="738" spans="2:7" x14ac:dyDescent="0.35">
      <c r="B738" s="48"/>
      <c r="C738" s="48"/>
      <c r="D738" s="48"/>
      <c r="E738" s="49"/>
      <c r="F738" s="13" t="s">
        <v>7</v>
      </c>
      <c r="G738" s="13" t="s">
        <v>724</v>
      </c>
    </row>
    <row r="740" spans="2:7" ht="29" x14ac:dyDescent="0.35">
      <c r="B740" s="13">
        <v>60</v>
      </c>
      <c r="C740" s="13" t="s">
        <v>780</v>
      </c>
      <c r="D740" s="13" t="s">
        <v>779</v>
      </c>
      <c r="E740" s="14" t="s">
        <v>726</v>
      </c>
      <c r="F740" s="13" t="s">
        <v>106</v>
      </c>
      <c r="G740" s="13" t="s">
        <v>106</v>
      </c>
    </row>
    <row r="742" spans="2:7" x14ac:dyDescent="0.35">
      <c r="B742" s="48">
        <v>61</v>
      </c>
      <c r="C742" s="48" t="s">
        <v>782</v>
      </c>
      <c r="D742" s="48" t="s">
        <v>781</v>
      </c>
      <c r="E742" s="49" t="s">
        <v>729</v>
      </c>
      <c r="F742" s="13" t="s">
        <v>230</v>
      </c>
      <c r="G742" s="13" t="s">
        <v>730</v>
      </c>
    </row>
    <row r="743" spans="2:7" x14ac:dyDescent="0.35">
      <c r="B743" s="48"/>
      <c r="C743" s="48"/>
      <c r="D743" s="48"/>
      <c r="E743" s="49"/>
      <c r="F743" s="13" t="s">
        <v>7</v>
      </c>
      <c r="G743" s="13" t="s">
        <v>732</v>
      </c>
    </row>
    <row r="745" spans="2:7" ht="29" x14ac:dyDescent="0.35">
      <c r="B745" s="13">
        <v>62</v>
      </c>
      <c r="C745" s="13" t="s">
        <v>784</v>
      </c>
      <c r="D745" s="13" t="s">
        <v>783</v>
      </c>
      <c r="E745" s="14" t="s">
        <v>734</v>
      </c>
      <c r="F745" s="13" t="s">
        <v>106</v>
      </c>
      <c r="G745" s="13" t="s">
        <v>106</v>
      </c>
    </row>
    <row r="747" spans="2:7" x14ac:dyDescent="0.35">
      <c r="B747" s="13">
        <v>63</v>
      </c>
      <c r="C747" s="13" t="s">
        <v>786</v>
      </c>
      <c r="D747" s="13" t="s">
        <v>785</v>
      </c>
      <c r="E747" s="14" t="s">
        <v>785</v>
      </c>
      <c r="F747" s="13" t="s">
        <v>244</v>
      </c>
      <c r="G747" s="13" t="s">
        <v>737</v>
      </c>
    </row>
    <row r="749" spans="2:7" x14ac:dyDescent="0.35">
      <c r="B749" s="13">
        <v>64</v>
      </c>
      <c r="C749" s="13" t="s">
        <v>788</v>
      </c>
      <c r="D749" s="13" t="s">
        <v>787</v>
      </c>
      <c r="E749" s="14" t="s">
        <v>740</v>
      </c>
      <c r="F749" s="13" t="s">
        <v>106</v>
      </c>
      <c r="G749" s="13" t="s">
        <v>106</v>
      </c>
    </row>
    <row r="751" spans="2:7" x14ac:dyDescent="0.35">
      <c r="B751" s="13">
        <v>65</v>
      </c>
      <c r="C751" s="13" t="s">
        <v>790</v>
      </c>
      <c r="D751" s="13" t="s">
        <v>789</v>
      </c>
      <c r="E751" s="14" t="s">
        <v>4397</v>
      </c>
      <c r="F751" s="13" t="s">
        <v>106</v>
      </c>
      <c r="G751" s="13" t="s">
        <v>106</v>
      </c>
    </row>
    <row r="753" spans="2:7" x14ac:dyDescent="0.35">
      <c r="B753" s="48">
        <v>66</v>
      </c>
      <c r="C753" s="48" t="s">
        <v>792</v>
      </c>
      <c r="D753" s="48" t="s">
        <v>791</v>
      </c>
      <c r="E753" s="49" t="s">
        <v>4333</v>
      </c>
      <c r="F753" s="13">
        <v>1</v>
      </c>
      <c r="G753" s="13" t="s">
        <v>209</v>
      </c>
    </row>
    <row r="754" spans="2:7" x14ac:dyDescent="0.35">
      <c r="B754" s="48"/>
      <c r="C754" s="48"/>
      <c r="D754" s="48"/>
      <c r="E754" s="49"/>
      <c r="F754" s="13">
        <v>2</v>
      </c>
      <c r="G754" s="13" t="s">
        <v>211</v>
      </c>
    </row>
    <row r="755" spans="2:7" x14ac:dyDescent="0.35">
      <c r="B755" s="48"/>
      <c r="C755" s="48"/>
      <c r="D755" s="48"/>
      <c r="E755" s="49"/>
      <c r="F755" s="13">
        <v>3</v>
      </c>
      <c r="G755" s="13" t="s">
        <v>212</v>
      </c>
    </row>
    <row r="756" spans="2:7" x14ac:dyDescent="0.35">
      <c r="B756" s="48"/>
      <c r="C756" s="48"/>
      <c r="D756" s="48"/>
      <c r="E756" s="49"/>
      <c r="F756" s="13">
        <v>4</v>
      </c>
      <c r="G756" s="13" t="s">
        <v>213</v>
      </c>
    </row>
    <row r="757" spans="2:7" x14ac:dyDescent="0.35">
      <c r="B757" s="48"/>
      <c r="C757" s="48"/>
      <c r="D757" s="48"/>
      <c r="E757" s="49"/>
      <c r="F757" s="13">
        <v>5</v>
      </c>
      <c r="G757" s="13" t="s">
        <v>214</v>
      </c>
    </row>
    <row r="758" spans="2:7" x14ac:dyDescent="0.35">
      <c r="B758" s="48"/>
      <c r="C758" s="48"/>
      <c r="D758" s="48"/>
      <c r="E758" s="49"/>
      <c r="F758" s="13">
        <v>6</v>
      </c>
      <c r="G758" s="13" t="s">
        <v>215</v>
      </c>
    </row>
    <row r="760" spans="2:7" x14ac:dyDescent="0.35">
      <c r="B760" s="13">
        <v>67</v>
      </c>
      <c r="C760" s="13" t="s">
        <v>794</v>
      </c>
      <c r="D760" s="13" t="s">
        <v>793</v>
      </c>
      <c r="E760" s="14" t="s">
        <v>4334</v>
      </c>
      <c r="F760" s="13" t="s">
        <v>106</v>
      </c>
      <c r="G760" s="13" t="s">
        <v>106</v>
      </c>
    </row>
    <row r="761" spans="2:7" x14ac:dyDescent="0.35">
      <c r="B761" s="13"/>
      <c r="C761" s="13"/>
      <c r="D761" s="13"/>
      <c r="E761" s="14"/>
      <c r="F761" s="13"/>
      <c r="G761" s="13"/>
    </row>
    <row r="762" spans="2:7" x14ac:dyDescent="0.35">
      <c r="B762" s="48">
        <v>68</v>
      </c>
      <c r="C762" s="48" t="s">
        <v>796</v>
      </c>
      <c r="D762" s="48" t="s">
        <v>795</v>
      </c>
      <c r="E762" s="49" t="s">
        <v>4335</v>
      </c>
      <c r="F762" s="13" t="s">
        <v>221</v>
      </c>
      <c r="G762" s="13" t="s">
        <v>221</v>
      </c>
    </row>
    <row r="763" spans="2:7" x14ac:dyDescent="0.35">
      <c r="B763" s="48"/>
      <c r="C763" s="48"/>
      <c r="D763" s="48"/>
      <c r="E763" s="49"/>
      <c r="F763" s="13" t="s">
        <v>223</v>
      </c>
      <c r="G763" s="13" t="s">
        <v>223</v>
      </c>
    </row>
    <row r="764" spans="2:7" x14ac:dyDescent="0.35">
      <c r="B764" s="48"/>
      <c r="C764" s="48"/>
      <c r="D764" s="48"/>
      <c r="E764" s="49"/>
      <c r="F764" s="13" t="s">
        <v>224</v>
      </c>
      <c r="G764" s="13" t="s">
        <v>224</v>
      </c>
    </row>
    <row r="765" spans="2:7" x14ac:dyDescent="0.35">
      <c r="B765" s="48"/>
      <c r="C765" s="48"/>
      <c r="D765" s="48"/>
      <c r="E765" s="49"/>
      <c r="F765" s="13" t="s">
        <v>225</v>
      </c>
      <c r="G765" s="13" t="s">
        <v>225</v>
      </c>
    </row>
    <row r="766" spans="2:7" x14ac:dyDescent="0.35">
      <c r="B766" s="48"/>
      <c r="C766" s="48"/>
      <c r="D766" s="48"/>
      <c r="E766" s="49"/>
      <c r="F766" s="13" t="s">
        <v>226</v>
      </c>
      <c r="G766" s="13" t="s">
        <v>226</v>
      </c>
    </row>
    <row r="767" spans="2:7" x14ac:dyDescent="0.35">
      <c r="B767" s="48"/>
      <c r="C767" s="48"/>
      <c r="D767" s="48"/>
      <c r="E767" s="49"/>
      <c r="F767" s="13" t="s">
        <v>227</v>
      </c>
      <c r="G767" s="13" t="s">
        <v>227</v>
      </c>
    </row>
    <row r="768" spans="2:7" x14ac:dyDescent="0.35">
      <c r="B768" s="48"/>
      <c r="C768" s="48"/>
      <c r="D768" s="48"/>
      <c r="E768" s="49"/>
      <c r="F768" s="13" t="s">
        <v>228</v>
      </c>
      <c r="G768" s="13" t="s">
        <v>228</v>
      </c>
    </row>
    <row r="769" spans="2:7" x14ac:dyDescent="0.35">
      <c r="B769" s="48"/>
      <c r="C769" s="48"/>
      <c r="D769" s="48"/>
      <c r="E769" s="49"/>
      <c r="F769" s="13" t="s">
        <v>229</v>
      </c>
      <c r="G769" s="13" t="s">
        <v>229</v>
      </c>
    </row>
    <row r="770" spans="2:7" x14ac:dyDescent="0.35">
      <c r="B770" s="48"/>
      <c r="C770" s="48"/>
      <c r="D770" s="48"/>
      <c r="E770" s="49"/>
      <c r="F770" s="13" t="s">
        <v>230</v>
      </c>
      <c r="G770" s="13" t="s">
        <v>230</v>
      </c>
    </row>
    <row r="771" spans="2:7" x14ac:dyDescent="0.35">
      <c r="B771" s="48"/>
      <c r="C771" s="48"/>
      <c r="D771" s="48"/>
      <c r="E771" s="49"/>
      <c r="F771" s="13" t="s">
        <v>231</v>
      </c>
      <c r="G771" s="13" t="s">
        <v>231</v>
      </c>
    </row>
    <row r="772" spans="2:7" x14ac:dyDescent="0.35">
      <c r="B772" s="48"/>
      <c r="C772" s="48"/>
      <c r="D772" s="48"/>
      <c r="E772" s="49"/>
      <c r="F772" s="13" t="s">
        <v>232</v>
      </c>
      <c r="G772" s="13" t="s">
        <v>232</v>
      </c>
    </row>
    <row r="773" spans="2:7" x14ac:dyDescent="0.35">
      <c r="B773" s="48"/>
      <c r="C773" s="48"/>
      <c r="D773" s="48"/>
      <c r="E773" s="49"/>
      <c r="F773" s="13" t="s">
        <v>233</v>
      </c>
      <c r="G773" s="13" t="s">
        <v>233</v>
      </c>
    </row>
    <row r="774" spans="2:7" x14ac:dyDescent="0.35">
      <c r="B774" s="48"/>
      <c r="C774" s="48"/>
      <c r="D774" s="48"/>
      <c r="E774" s="49"/>
      <c r="F774" s="13" t="s">
        <v>234</v>
      </c>
      <c r="G774" s="13" t="s">
        <v>234</v>
      </c>
    </row>
    <row r="775" spans="2:7" x14ac:dyDescent="0.35">
      <c r="B775" s="48"/>
      <c r="C775" s="48"/>
      <c r="D775" s="48"/>
      <c r="E775" s="49"/>
      <c r="F775" s="13" t="s">
        <v>235</v>
      </c>
      <c r="G775" s="13" t="s">
        <v>235</v>
      </c>
    </row>
    <row r="776" spans="2:7" x14ac:dyDescent="0.35">
      <c r="B776" s="48"/>
      <c r="C776" s="48"/>
      <c r="D776" s="48"/>
      <c r="E776" s="49"/>
      <c r="F776" s="13" t="s">
        <v>236</v>
      </c>
      <c r="G776" s="13" t="s">
        <v>236</v>
      </c>
    </row>
    <row r="777" spans="2:7" x14ac:dyDescent="0.35">
      <c r="B777" s="48"/>
      <c r="C777" s="48"/>
      <c r="D777" s="48"/>
      <c r="E777" s="49"/>
      <c r="F777" s="13" t="s">
        <v>4</v>
      </c>
      <c r="G777" s="13" t="s">
        <v>4</v>
      </c>
    </row>
    <row r="778" spans="2:7" x14ac:dyDescent="0.35">
      <c r="B778" s="48"/>
      <c r="C778" s="48"/>
      <c r="D778" s="48"/>
      <c r="E778" s="49"/>
      <c r="F778" s="13" t="s">
        <v>237</v>
      </c>
      <c r="G778" s="13" t="s">
        <v>237</v>
      </c>
    </row>
    <row r="779" spans="2:7" x14ac:dyDescent="0.35">
      <c r="B779" s="48"/>
      <c r="C779" s="48"/>
      <c r="D779" s="48"/>
      <c r="E779" s="49"/>
      <c r="F779" s="13" t="s">
        <v>238</v>
      </c>
      <c r="G779" s="13" t="s">
        <v>238</v>
      </c>
    </row>
    <row r="780" spans="2:7" x14ac:dyDescent="0.35">
      <c r="B780" s="48"/>
      <c r="C780" s="48"/>
      <c r="D780" s="48"/>
      <c r="E780" s="49"/>
      <c r="F780" s="13" t="s">
        <v>7</v>
      </c>
      <c r="G780" s="13" t="s">
        <v>7</v>
      </c>
    </row>
    <row r="781" spans="2:7" x14ac:dyDescent="0.35">
      <c r="B781" s="48"/>
      <c r="C781" s="48"/>
      <c r="D781" s="48"/>
      <c r="E781" s="49"/>
      <c r="F781" s="13" t="s">
        <v>239</v>
      </c>
      <c r="G781" s="13" t="s">
        <v>239</v>
      </c>
    </row>
    <row r="782" spans="2:7" x14ac:dyDescent="0.35">
      <c r="B782" s="48"/>
      <c r="C782" s="48"/>
      <c r="D782" s="48"/>
      <c r="E782" s="49"/>
      <c r="F782" s="13" t="s">
        <v>240</v>
      </c>
      <c r="G782" s="13" t="s">
        <v>240</v>
      </c>
    </row>
    <row r="783" spans="2:7" x14ac:dyDescent="0.35">
      <c r="B783" s="48"/>
      <c r="C783" s="48"/>
      <c r="D783" s="48"/>
      <c r="E783" s="49"/>
      <c r="F783" s="13" t="s">
        <v>241</v>
      </c>
      <c r="G783" s="13" t="s">
        <v>241</v>
      </c>
    </row>
    <row r="784" spans="2:7" x14ac:dyDescent="0.35">
      <c r="B784" s="48"/>
      <c r="C784" s="48"/>
      <c r="D784" s="48"/>
      <c r="E784" s="49"/>
      <c r="F784" s="13" t="s">
        <v>242</v>
      </c>
      <c r="G784" s="13" t="s">
        <v>242</v>
      </c>
    </row>
    <row r="785" spans="2:7" x14ac:dyDescent="0.35">
      <c r="B785" s="48"/>
      <c r="C785" s="48"/>
      <c r="D785" s="48"/>
      <c r="E785" s="49"/>
      <c r="F785" s="13" t="s">
        <v>243</v>
      </c>
      <c r="G785" s="13" t="s">
        <v>243</v>
      </c>
    </row>
    <row r="786" spans="2:7" x14ac:dyDescent="0.35">
      <c r="B786" s="48"/>
      <c r="C786" s="48"/>
      <c r="D786" s="48"/>
      <c r="E786" s="49"/>
      <c r="F786" s="13" t="s">
        <v>244</v>
      </c>
      <c r="G786" s="13" t="s">
        <v>244</v>
      </c>
    </row>
    <row r="787" spans="2:7" x14ac:dyDescent="0.35">
      <c r="B787" s="48"/>
      <c r="C787" s="48"/>
      <c r="D787" s="48"/>
      <c r="E787" s="49"/>
      <c r="F787" s="13" t="s">
        <v>245</v>
      </c>
      <c r="G787" s="13" t="s">
        <v>245</v>
      </c>
    </row>
    <row r="789" spans="2:7" x14ac:dyDescent="0.35">
      <c r="B789" s="48">
        <v>69</v>
      </c>
      <c r="C789" s="48" t="s">
        <v>799</v>
      </c>
      <c r="D789" s="48" t="s">
        <v>797</v>
      </c>
      <c r="E789" s="49" t="s">
        <v>4336</v>
      </c>
      <c r="F789" s="13">
        <v>1</v>
      </c>
      <c r="G789" s="13" t="s">
        <v>248</v>
      </c>
    </row>
    <row r="790" spans="2:7" x14ac:dyDescent="0.35">
      <c r="B790" s="48"/>
      <c r="C790" s="48"/>
      <c r="D790" s="48"/>
      <c r="E790" s="49"/>
      <c r="F790" s="13">
        <v>2</v>
      </c>
      <c r="G790" s="13" t="s">
        <v>250</v>
      </c>
    </row>
    <row r="792" spans="2:7" ht="29" x14ac:dyDescent="0.35">
      <c r="B792" s="13">
        <v>70</v>
      </c>
      <c r="C792" s="13" t="s">
        <v>801</v>
      </c>
      <c r="D792" s="13" t="s">
        <v>800</v>
      </c>
      <c r="E792" s="14" t="s">
        <v>252</v>
      </c>
      <c r="F792" s="13">
        <v>1</v>
      </c>
      <c r="G792" s="13" t="s">
        <v>253</v>
      </c>
    </row>
    <row r="794" spans="2:7" ht="29" x14ac:dyDescent="0.35">
      <c r="B794" s="13">
        <v>71</v>
      </c>
      <c r="C794" s="13" t="s">
        <v>803</v>
      </c>
      <c r="D794" s="13" t="s">
        <v>802</v>
      </c>
      <c r="E794" s="14" t="s">
        <v>256</v>
      </c>
      <c r="F794" s="13" t="s">
        <v>106</v>
      </c>
      <c r="G794" s="13" t="s">
        <v>106</v>
      </c>
    </row>
    <row r="796" spans="2:7" ht="130.5" x14ac:dyDescent="0.35">
      <c r="B796" s="48">
        <v>72</v>
      </c>
      <c r="C796" s="48" t="s">
        <v>805</v>
      </c>
      <c r="D796" s="48" t="s">
        <v>804</v>
      </c>
      <c r="E796" s="49" t="s">
        <v>259</v>
      </c>
      <c r="F796" s="13" t="s">
        <v>221</v>
      </c>
      <c r="G796" s="13" t="s">
        <v>260</v>
      </c>
    </row>
    <row r="797" spans="2:7" ht="87" x14ac:dyDescent="0.35">
      <c r="B797" s="48"/>
      <c r="C797" s="48"/>
      <c r="D797" s="48"/>
      <c r="E797" s="49"/>
      <c r="F797" s="13" t="s">
        <v>223</v>
      </c>
      <c r="G797" s="13" t="s">
        <v>262</v>
      </c>
    </row>
    <row r="798" spans="2:7" ht="87" x14ac:dyDescent="0.35">
      <c r="B798" s="48"/>
      <c r="C798" s="48"/>
      <c r="D798" s="48"/>
      <c r="E798" s="49"/>
      <c r="F798" s="13" t="s">
        <v>224</v>
      </c>
      <c r="G798" s="13" t="s">
        <v>263</v>
      </c>
    </row>
    <row r="799" spans="2:7" ht="87" x14ac:dyDescent="0.35">
      <c r="B799" s="48"/>
      <c r="C799" s="48"/>
      <c r="D799" s="48"/>
      <c r="E799" s="49"/>
      <c r="F799" s="13" t="s">
        <v>225</v>
      </c>
      <c r="G799" s="13" t="s">
        <v>264</v>
      </c>
    </row>
    <row r="800" spans="2:7" ht="87" x14ac:dyDescent="0.35">
      <c r="B800" s="48"/>
      <c r="C800" s="48"/>
      <c r="D800" s="48"/>
      <c r="E800" s="49"/>
      <c r="F800" s="13" t="s">
        <v>228</v>
      </c>
      <c r="G800" s="13" t="s">
        <v>265</v>
      </c>
    </row>
    <row r="802" spans="2:7" x14ac:dyDescent="0.35">
      <c r="B802" s="48">
        <v>73</v>
      </c>
      <c r="C802" s="48" t="s">
        <v>807</v>
      </c>
      <c r="D802" s="48" t="s">
        <v>806</v>
      </c>
      <c r="E802" s="49" t="s">
        <v>4337</v>
      </c>
      <c r="F802" s="13" t="s">
        <v>221</v>
      </c>
      <c r="G802" s="13" t="s">
        <v>269</v>
      </c>
    </row>
    <row r="803" spans="2:7" x14ac:dyDescent="0.35">
      <c r="B803" s="48"/>
      <c r="C803" s="48"/>
      <c r="D803" s="48"/>
      <c r="E803" s="49"/>
      <c r="F803" s="13" t="s">
        <v>223</v>
      </c>
      <c r="G803" s="13" t="s">
        <v>271</v>
      </c>
    </row>
    <row r="804" spans="2:7" x14ac:dyDescent="0.35">
      <c r="B804" s="48"/>
      <c r="C804" s="48"/>
      <c r="D804" s="48"/>
      <c r="E804" s="49"/>
      <c r="F804" s="13"/>
      <c r="G804" s="13" t="s">
        <v>272</v>
      </c>
    </row>
    <row r="805" spans="2:7" ht="29" x14ac:dyDescent="0.35">
      <c r="B805" s="48"/>
      <c r="C805" s="48"/>
      <c r="D805" s="48"/>
      <c r="E805" s="49"/>
      <c r="F805" s="13" t="s">
        <v>224</v>
      </c>
      <c r="G805" s="13" t="s">
        <v>273</v>
      </c>
    </row>
    <row r="806" spans="2:7" ht="29" x14ac:dyDescent="0.35">
      <c r="B806" s="48"/>
      <c r="C806" s="48"/>
      <c r="D806" s="48"/>
      <c r="E806" s="49"/>
      <c r="F806" s="13" t="s">
        <v>225</v>
      </c>
      <c r="G806" s="13" t="s">
        <v>274</v>
      </c>
    </row>
    <row r="808" spans="2:7" ht="101.5" x14ac:dyDescent="0.35">
      <c r="B808" s="48">
        <v>74</v>
      </c>
      <c r="C808" s="48" t="s">
        <v>809</v>
      </c>
      <c r="D808" s="48" t="s">
        <v>808</v>
      </c>
      <c r="E808" s="49" t="s">
        <v>276</v>
      </c>
      <c r="F808" s="13" t="s">
        <v>221</v>
      </c>
      <c r="G808" s="13" t="s">
        <v>277</v>
      </c>
    </row>
    <row r="809" spans="2:7" ht="43.5" x14ac:dyDescent="0.35">
      <c r="B809" s="48"/>
      <c r="C809" s="48"/>
      <c r="D809" s="48"/>
      <c r="E809" s="49"/>
      <c r="F809" s="13" t="s">
        <v>223</v>
      </c>
      <c r="G809" s="13" t="s">
        <v>279</v>
      </c>
    </row>
    <row r="810" spans="2:7" ht="29" x14ac:dyDescent="0.35">
      <c r="B810" s="48"/>
      <c r="C810" s="48"/>
      <c r="D810" s="48"/>
      <c r="E810" s="49"/>
      <c r="F810" s="13" t="s">
        <v>224</v>
      </c>
      <c r="G810" s="13" t="s">
        <v>280</v>
      </c>
    </row>
    <row r="811" spans="2:7" ht="43.5" x14ac:dyDescent="0.35">
      <c r="B811" s="48"/>
      <c r="C811" s="48"/>
      <c r="D811" s="48"/>
      <c r="E811" s="49"/>
      <c r="F811" s="13" t="s">
        <v>225</v>
      </c>
      <c r="G811" s="13" t="s">
        <v>281</v>
      </c>
    </row>
    <row r="812" spans="2:7" ht="29" x14ac:dyDescent="0.35">
      <c r="B812" s="48"/>
      <c r="C812" s="48"/>
      <c r="D812" s="48"/>
      <c r="E812" s="49"/>
      <c r="F812" s="13" t="s">
        <v>226</v>
      </c>
      <c r="G812" s="13" t="s">
        <v>282</v>
      </c>
    </row>
    <row r="813" spans="2:7" ht="29" x14ac:dyDescent="0.35">
      <c r="B813" s="48"/>
      <c r="C813" s="48"/>
      <c r="D813" s="48"/>
      <c r="E813" s="49"/>
      <c r="F813" s="13" t="s">
        <v>227</v>
      </c>
      <c r="G813" s="13" t="s">
        <v>283</v>
      </c>
    </row>
    <row r="814" spans="2:7" ht="29" x14ac:dyDescent="0.35">
      <c r="B814" s="48"/>
      <c r="C814" s="48"/>
      <c r="D814" s="48"/>
      <c r="E814" s="49"/>
      <c r="F814" s="13" t="s">
        <v>228</v>
      </c>
      <c r="G814" s="13" t="s">
        <v>284</v>
      </c>
    </row>
    <row r="815" spans="2:7" ht="29" x14ac:dyDescent="0.35">
      <c r="B815" s="48"/>
      <c r="C815" s="48"/>
      <c r="D815" s="48"/>
      <c r="E815" s="49"/>
      <c r="F815" s="13" t="s">
        <v>229</v>
      </c>
      <c r="G815" s="13" t="s">
        <v>285</v>
      </c>
    </row>
    <row r="816" spans="2:7" ht="58" x14ac:dyDescent="0.35">
      <c r="B816" s="48"/>
      <c r="C816" s="48"/>
      <c r="D816" s="48"/>
      <c r="E816" s="49"/>
      <c r="F816" s="13" t="s">
        <v>230</v>
      </c>
      <c r="G816" s="13" t="s">
        <v>286</v>
      </c>
    </row>
    <row r="817" spans="2:7" x14ac:dyDescent="0.35">
      <c r="B817" s="48"/>
      <c r="C817" s="48"/>
      <c r="D817" s="48"/>
      <c r="E817" s="49"/>
      <c r="F817" s="13" t="s">
        <v>231</v>
      </c>
      <c r="G817" s="13" t="s">
        <v>287</v>
      </c>
    </row>
    <row r="818" spans="2:7" ht="58" x14ac:dyDescent="0.35">
      <c r="B818" s="48"/>
      <c r="C818" s="48"/>
      <c r="D818" s="48"/>
      <c r="E818" s="49"/>
      <c r="F818" s="13" t="s">
        <v>232</v>
      </c>
      <c r="G818" s="13" t="s">
        <v>288</v>
      </c>
    </row>
    <row r="819" spans="2:7" ht="58" x14ac:dyDescent="0.35">
      <c r="B819" s="48"/>
      <c r="C819" s="48"/>
      <c r="D819" s="48"/>
      <c r="E819" s="49"/>
      <c r="F819" s="13" t="s">
        <v>233</v>
      </c>
      <c r="G819" s="13" t="s">
        <v>289</v>
      </c>
    </row>
    <row r="820" spans="2:7" ht="29" x14ac:dyDescent="0.35">
      <c r="B820" s="48"/>
      <c r="C820" s="48"/>
      <c r="D820" s="48"/>
      <c r="E820" s="49"/>
      <c r="F820" s="13" t="s">
        <v>236</v>
      </c>
      <c r="G820" s="13" t="s">
        <v>290</v>
      </c>
    </row>
    <row r="821" spans="2:7" ht="29" x14ac:dyDescent="0.35">
      <c r="B821" s="48"/>
      <c r="C821" s="48"/>
      <c r="D821" s="48"/>
      <c r="E821" s="49"/>
      <c r="F821" s="13" t="s">
        <v>244</v>
      </c>
      <c r="G821" s="13" t="s">
        <v>291</v>
      </c>
    </row>
    <row r="822" spans="2:7" x14ac:dyDescent="0.35">
      <c r="B822" s="48"/>
      <c r="C822" s="48"/>
      <c r="D822" s="48"/>
      <c r="E822" s="49"/>
      <c r="F822" s="13" t="s">
        <v>245</v>
      </c>
      <c r="G822" s="13" t="s">
        <v>292</v>
      </c>
    </row>
    <row r="824" spans="2:7" x14ac:dyDescent="0.35">
      <c r="B824" s="48">
        <v>75</v>
      </c>
      <c r="C824" s="48" t="s">
        <v>811</v>
      </c>
      <c r="D824" s="48" t="s">
        <v>810</v>
      </c>
      <c r="E824" s="49" t="s">
        <v>276</v>
      </c>
      <c r="F824" s="13">
        <v>0</v>
      </c>
      <c r="G824" s="13" t="s">
        <v>266</v>
      </c>
    </row>
    <row r="825" spans="2:7" x14ac:dyDescent="0.35">
      <c r="B825" s="48"/>
      <c r="C825" s="48"/>
      <c r="D825" s="48"/>
      <c r="E825" s="49"/>
      <c r="F825" s="13">
        <v>1</v>
      </c>
      <c r="G825" s="13" t="s">
        <v>295</v>
      </c>
    </row>
    <row r="826" spans="2:7" x14ac:dyDescent="0.35">
      <c r="B826" s="48"/>
      <c r="C826" s="48"/>
      <c r="D826" s="48"/>
      <c r="E826" s="49"/>
      <c r="F826" s="13">
        <v>2</v>
      </c>
      <c r="G826" s="13" t="s">
        <v>296</v>
      </c>
    </row>
    <row r="827" spans="2:7" x14ac:dyDescent="0.35">
      <c r="B827" s="48"/>
      <c r="C827" s="48"/>
      <c r="D827" s="48"/>
      <c r="E827" s="49"/>
      <c r="F827" s="13">
        <v>3</v>
      </c>
      <c r="G827" s="13" t="s">
        <v>297</v>
      </c>
    </row>
    <row r="828" spans="2:7" x14ac:dyDescent="0.35">
      <c r="B828" s="48"/>
      <c r="C828" s="48"/>
      <c r="D828" s="48"/>
      <c r="E828" s="49"/>
      <c r="F828" s="13">
        <v>4</v>
      </c>
      <c r="G828" s="13" t="s">
        <v>298</v>
      </c>
    </row>
    <row r="829" spans="2:7" x14ac:dyDescent="0.35">
      <c r="B829" s="48"/>
      <c r="C829" s="48"/>
      <c r="D829" s="48"/>
      <c r="E829" s="49"/>
      <c r="F829" s="13">
        <v>5</v>
      </c>
      <c r="G829" s="13" t="s">
        <v>299</v>
      </c>
    </row>
    <row r="830" spans="2:7" x14ac:dyDescent="0.35">
      <c r="B830" s="48"/>
      <c r="C830" s="48"/>
      <c r="D830" s="48"/>
      <c r="E830" s="49"/>
      <c r="F830" s="13">
        <v>6</v>
      </c>
      <c r="G830" s="13" t="s">
        <v>300</v>
      </c>
    </row>
    <row r="831" spans="2:7" x14ac:dyDescent="0.35">
      <c r="B831" s="48"/>
      <c r="C831" s="48"/>
      <c r="D831" s="48"/>
      <c r="E831" s="49"/>
      <c r="F831" s="13">
        <v>7</v>
      </c>
      <c r="G831" s="13" t="s">
        <v>301</v>
      </c>
    </row>
    <row r="832" spans="2:7" x14ac:dyDescent="0.35">
      <c r="B832" s="48"/>
      <c r="C832" s="48"/>
      <c r="D832" s="48"/>
      <c r="E832" s="49"/>
      <c r="F832" s="13">
        <v>8</v>
      </c>
      <c r="G832" s="13" t="s">
        <v>302</v>
      </c>
    </row>
    <row r="833" spans="2:7" x14ac:dyDescent="0.35">
      <c r="B833" s="48"/>
      <c r="C833" s="48"/>
      <c r="D833" s="48"/>
      <c r="E833" s="49"/>
      <c r="F833" s="13">
        <v>9</v>
      </c>
      <c r="G833" s="13" t="s">
        <v>303</v>
      </c>
    </row>
    <row r="834" spans="2:7" x14ac:dyDescent="0.35">
      <c r="B834" s="48"/>
      <c r="C834" s="48"/>
      <c r="D834" s="48"/>
      <c r="E834" s="49"/>
      <c r="F834" s="13">
        <v>10</v>
      </c>
      <c r="G834" s="13" t="s">
        <v>304</v>
      </c>
    </row>
    <row r="835" spans="2:7" x14ac:dyDescent="0.35">
      <c r="B835" s="48"/>
      <c r="C835" s="48"/>
      <c r="D835" s="48"/>
      <c r="E835" s="49"/>
      <c r="F835" s="13">
        <v>11</v>
      </c>
      <c r="G835" s="13" t="s">
        <v>305</v>
      </c>
    </row>
    <row r="836" spans="2:7" x14ac:dyDescent="0.35">
      <c r="B836" s="48"/>
      <c r="C836" s="48"/>
      <c r="D836" s="48"/>
      <c r="E836" s="49"/>
      <c r="F836" s="13">
        <v>12</v>
      </c>
      <c r="G836" s="13" t="s">
        <v>306</v>
      </c>
    </row>
    <row r="837" spans="2:7" x14ac:dyDescent="0.35">
      <c r="B837" s="48"/>
      <c r="C837" s="48"/>
      <c r="D837" s="48"/>
      <c r="E837" s="49"/>
      <c r="F837" s="13">
        <v>13</v>
      </c>
      <c r="G837" s="13" t="s">
        <v>307</v>
      </c>
    </row>
    <row r="838" spans="2:7" x14ac:dyDescent="0.35">
      <c r="B838" s="48"/>
      <c r="C838" s="48"/>
      <c r="D838" s="48"/>
      <c r="E838" s="49"/>
      <c r="F838" s="13">
        <v>14</v>
      </c>
      <c r="G838" s="13" t="s">
        <v>308</v>
      </c>
    </row>
    <row r="839" spans="2:7" x14ac:dyDescent="0.35">
      <c r="B839" s="48"/>
      <c r="C839" s="48"/>
      <c r="D839" s="48"/>
      <c r="E839" s="49"/>
      <c r="F839" s="13">
        <v>15</v>
      </c>
      <c r="G839" s="13" t="s">
        <v>309</v>
      </c>
    </row>
    <row r="840" spans="2:7" x14ac:dyDescent="0.35">
      <c r="B840" s="48"/>
      <c r="C840" s="48"/>
      <c r="D840" s="48"/>
      <c r="E840" s="49"/>
      <c r="F840" s="13">
        <v>16</v>
      </c>
      <c r="G840" s="13" t="s">
        <v>310</v>
      </c>
    </row>
    <row r="841" spans="2:7" x14ac:dyDescent="0.35">
      <c r="B841" s="48"/>
      <c r="C841" s="48"/>
      <c r="D841" s="48"/>
      <c r="E841" s="49"/>
      <c r="F841" s="13">
        <v>17</v>
      </c>
      <c r="G841" s="13" t="s">
        <v>311</v>
      </c>
    </row>
    <row r="842" spans="2:7" x14ac:dyDescent="0.35">
      <c r="B842" s="48"/>
      <c r="C842" s="48"/>
      <c r="D842" s="48"/>
      <c r="E842" s="49"/>
      <c r="F842" s="13">
        <v>18</v>
      </c>
      <c r="G842" s="13" t="s">
        <v>312</v>
      </c>
    </row>
    <row r="843" spans="2:7" x14ac:dyDescent="0.35">
      <c r="B843" s="48"/>
      <c r="C843" s="48"/>
      <c r="D843" s="48"/>
      <c r="E843" s="49"/>
      <c r="F843" s="13">
        <v>19</v>
      </c>
      <c r="G843" s="13" t="s">
        <v>313</v>
      </c>
    </row>
    <row r="844" spans="2:7" x14ac:dyDescent="0.35">
      <c r="B844" s="48"/>
      <c r="C844" s="48"/>
      <c r="D844" s="48"/>
      <c r="E844" s="49"/>
      <c r="F844" s="13">
        <v>20</v>
      </c>
      <c r="G844" s="13" t="s">
        <v>314</v>
      </c>
    </row>
    <row r="845" spans="2:7" x14ac:dyDescent="0.35">
      <c r="B845" s="48"/>
      <c r="C845" s="48"/>
      <c r="D845" s="48"/>
      <c r="E845" s="49"/>
      <c r="F845" s="13">
        <v>21</v>
      </c>
      <c r="G845" s="13" t="s">
        <v>315</v>
      </c>
    </row>
    <row r="846" spans="2:7" x14ac:dyDescent="0.35">
      <c r="B846" s="48"/>
      <c r="C846" s="48"/>
      <c r="D846" s="48"/>
      <c r="E846" s="49"/>
      <c r="F846" s="13">
        <v>22</v>
      </c>
      <c r="G846" s="13" t="s">
        <v>316</v>
      </c>
    </row>
    <row r="847" spans="2:7" x14ac:dyDescent="0.35">
      <c r="B847" s="48"/>
      <c r="C847" s="48"/>
      <c r="D847" s="48"/>
      <c r="E847" s="49"/>
      <c r="F847" s="13">
        <v>23</v>
      </c>
      <c r="G847" s="13" t="s">
        <v>317</v>
      </c>
    </row>
    <row r="848" spans="2:7" x14ac:dyDescent="0.35">
      <c r="B848" s="48"/>
      <c r="C848" s="48"/>
      <c r="D848" s="48"/>
      <c r="E848" s="49"/>
      <c r="F848" s="13">
        <v>24</v>
      </c>
      <c r="G848" s="13" t="s">
        <v>318</v>
      </c>
    </row>
    <row r="849" spans="2:7" x14ac:dyDescent="0.35">
      <c r="B849" s="48"/>
      <c r="C849" s="48"/>
      <c r="D849" s="48"/>
      <c r="E849" s="49"/>
      <c r="F849" s="13">
        <v>25</v>
      </c>
      <c r="G849" s="13" t="s">
        <v>319</v>
      </c>
    </row>
    <row r="850" spans="2:7" x14ac:dyDescent="0.35">
      <c r="B850" s="48"/>
      <c r="C850" s="48"/>
      <c r="D850" s="48"/>
      <c r="E850" s="49"/>
      <c r="F850" s="13">
        <v>26</v>
      </c>
      <c r="G850" s="13" t="s">
        <v>320</v>
      </c>
    </row>
    <row r="851" spans="2:7" x14ac:dyDescent="0.35">
      <c r="B851" s="48"/>
      <c r="C851" s="48"/>
      <c r="D851" s="48"/>
      <c r="E851" s="49"/>
      <c r="F851" s="13">
        <v>27</v>
      </c>
      <c r="G851" s="13" t="s">
        <v>321</v>
      </c>
    </row>
    <row r="852" spans="2:7" x14ac:dyDescent="0.35">
      <c r="B852" s="48"/>
      <c r="C852" s="48"/>
      <c r="D852" s="48"/>
      <c r="E852" s="49"/>
      <c r="F852" s="13">
        <v>28</v>
      </c>
      <c r="G852" s="13" t="s">
        <v>322</v>
      </c>
    </row>
    <row r="853" spans="2:7" x14ac:dyDescent="0.35">
      <c r="B853" s="48"/>
      <c r="C853" s="48"/>
      <c r="D853" s="48"/>
      <c r="E853" s="49"/>
      <c r="F853" s="13">
        <v>29</v>
      </c>
      <c r="G853" s="13" t="s">
        <v>323</v>
      </c>
    </row>
    <row r="854" spans="2:7" x14ac:dyDescent="0.35">
      <c r="B854" s="48"/>
      <c r="C854" s="48"/>
      <c r="D854" s="48"/>
      <c r="E854" s="49"/>
      <c r="F854" s="13">
        <v>30</v>
      </c>
      <c r="G854" s="13" t="s">
        <v>324</v>
      </c>
    </row>
    <row r="855" spans="2:7" x14ac:dyDescent="0.35">
      <c r="B855" s="48"/>
      <c r="C855" s="48"/>
      <c r="D855" s="48"/>
      <c r="E855" s="49"/>
      <c r="F855" s="13">
        <v>31</v>
      </c>
      <c r="G855" s="13" t="s">
        <v>325</v>
      </c>
    </row>
    <row r="856" spans="2:7" x14ac:dyDescent="0.35">
      <c r="B856" s="48"/>
      <c r="C856" s="48"/>
      <c r="D856" s="48"/>
      <c r="E856" s="49"/>
      <c r="F856" s="13">
        <v>32</v>
      </c>
      <c r="G856" s="13" t="s">
        <v>326</v>
      </c>
    </row>
    <row r="857" spans="2:7" x14ac:dyDescent="0.35">
      <c r="B857" s="48"/>
      <c r="C857" s="48"/>
      <c r="D857" s="48"/>
      <c r="E857" s="49"/>
      <c r="F857" s="13">
        <v>33</v>
      </c>
      <c r="G857" s="13" t="s">
        <v>327</v>
      </c>
    </row>
    <row r="858" spans="2:7" x14ac:dyDescent="0.35">
      <c r="B858" s="48"/>
      <c r="C858" s="48"/>
      <c r="D858" s="48"/>
      <c r="E858" s="49"/>
      <c r="F858" s="13">
        <v>34</v>
      </c>
      <c r="G858" s="13" t="s">
        <v>328</v>
      </c>
    </row>
    <row r="859" spans="2:7" x14ac:dyDescent="0.35">
      <c r="B859" s="48"/>
      <c r="C859" s="48"/>
      <c r="D859" s="48"/>
      <c r="E859" s="49"/>
      <c r="F859" s="13">
        <v>35</v>
      </c>
      <c r="G859" s="13" t="s">
        <v>329</v>
      </c>
    </row>
    <row r="860" spans="2:7" x14ac:dyDescent="0.35">
      <c r="B860" s="48"/>
      <c r="C860" s="48"/>
      <c r="D860" s="48"/>
      <c r="E860" s="49"/>
      <c r="F860" s="13">
        <v>36</v>
      </c>
      <c r="G860" s="13" t="s">
        <v>330</v>
      </c>
    </row>
    <row r="861" spans="2:7" x14ac:dyDescent="0.35">
      <c r="B861" s="48"/>
      <c r="C861" s="48"/>
      <c r="D861" s="48"/>
      <c r="E861" s="49"/>
      <c r="F861" s="13">
        <v>37</v>
      </c>
      <c r="G861" s="13" t="s">
        <v>331</v>
      </c>
    </row>
    <row r="862" spans="2:7" x14ac:dyDescent="0.35">
      <c r="B862" s="48"/>
      <c r="C862" s="48"/>
      <c r="D862" s="48"/>
      <c r="E862" s="49"/>
      <c r="F862" s="13">
        <v>38</v>
      </c>
      <c r="G862" s="13" t="s">
        <v>332</v>
      </c>
    </row>
    <row r="863" spans="2:7" x14ac:dyDescent="0.35">
      <c r="B863" s="48"/>
      <c r="C863" s="48"/>
      <c r="D863" s="48"/>
      <c r="E863" s="49"/>
      <c r="F863" s="13">
        <v>39</v>
      </c>
      <c r="G863" s="13" t="s">
        <v>333</v>
      </c>
    </row>
    <row r="864" spans="2:7" x14ac:dyDescent="0.35">
      <c r="B864" s="48"/>
      <c r="C864" s="48"/>
      <c r="D864" s="48"/>
      <c r="E864" s="49"/>
      <c r="F864" s="13">
        <v>40</v>
      </c>
      <c r="G864" s="13" t="s">
        <v>334</v>
      </c>
    </row>
    <row r="865" spans="2:7" x14ac:dyDescent="0.35">
      <c r="B865" s="48"/>
      <c r="C865" s="48"/>
      <c r="D865" s="48"/>
      <c r="E865" s="49"/>
      <c r="F865" s="13">
        <v>41</v>
      </c>
      <c r="G865" s="13" t="s">
        <v>335</v>
      </c>
    </row>
    <row r="866" spans="2:7" x14ac:dyDescent="0.35">
      <c r="B866" s="48"/>
      <c r="C866" s="48"/>
      <c r="D866" s="48"/>
      <c r="E866" s="49"/>
      <c r="F866" s="13">
        <v>42</v>
      </c>
      <c r="G866" s="13" t="s">
        <v>336</v>
      </c>
    </row>
    <row r="867" spans="2:7" x14ac:dyDescent="0.35">
      <c r="B867" s="48"/>
      <c r="C867" s="48"/>
      <c r="D867" s="48"/>
      <c r="E867" s="49"/>
      <c r="F867" s="13">
        <v>43</v>
      </c>
      <c r="G867" s="13" t="s">
        <v>337</v>
      </c>
    </row>
    <row r="868" spans="2:7" x14ac:dyDescent="0.35">
      <c r="B868" s="48"/>
      <c r="C868" s="48"/>
      <c r="D868" s="48"/>
      <c r="E868" s="49"/>
      <c r="F868" s="13">
        <v>44</v>
      </c>
      <c r="G868" s="13" t="s">
        <v>338</v>
      </c>
    </row>
    <row r="869" spans="2:7" x14ac:dyDescent="0.35">
      <c r="B869" s="48"/>
      <c r="C869" s="48"/>
      <c r="D869" s="48"/>
      <c r="E869" s="49"/>
      <c r="F869" s="13">
        <v>45</v>
      </c>
      <c r="G869" s="13" t="s">
        <v>339</v>
      </c>
    </row>
    <row r="870" spans="2:7" x14ac:dyDescent="0.35">
      <c r="B870" s="48"/>
      <c r="C870" s="48"/>
      <c r="D870" s="48"/>
      <c r="E870" s="49"/>
      <c r="F870" s="13">
        <v>46</v>
      </c>
      <c r="G870" s="13" t="s">
        <v>340</v>
      </c>
    </row>
    <row r="871" spans="2:7" x14ac:dyDescent="0.35">
      <c r="B871" s="48"/>
      <c r="C871" s="48"/>
      <c r="D871" s="48"/>
      <c r="E871" s="49"/>
      <c r="F871" s="13">
        <v>47</v>
      </c>
      <c r="G871" s="13" t="s">
        <v>341</v>
      </c>
    </row>
    <row r="872" spans="2:7" x14ac:dyDescent="0.35">
      <c r="B872" s="48"/>
      <c r="C872" s="48"/>
      <c r="D872" s="48"/>
      <c r="E872" s="49"/>
      <c r="F872" s="13">
        <v>48</v>
      </c>
      <c r="G872" s="13" t="s">
        <v>342</v>
      </c>
    </row>
    <row r="873" spans="2:7" x14ac:dyDescent="0.35">
      <c r="B873" s="48"/>
      <c r="C873" s="48"/>
      <c r="D873" s="48"/>
      <c r="E873" s="49"/>
      <c r="F873" s="13">
        <v>49</v>
      </c>
      <c r="G873" s="13" t="s">
        <v>343</v>
      </c>
    </row>
    <row r="874" spans="2:7" x14ac:dyDescent="0.35">
      <c r="B874" s="48"/>
      <c r="C874" s="48"/>
      <c r="D874" s="48"/>
      <c r="E874" s="49"/>
      <c r="F874" s="13">
        <v>50</v>
      </c>
      <c r="G874" s="13" t="s">
        <v>344</v>
      </c>
    </row>
    <row r="875" spans="2:7" x14ac:dyDescent="0.35">
      <c r="B875" s="48"/>
      <c r="C875" s="48"/>
      <c r="D875" s="48"/>
      <c r="E875" s="49"/>
      <c r="F875" s="13">
        <v>51</v>
      </c>
      <c r="G875" s="13" t="s">
        <v>345</v>
      </c>
    </row>
    <row r="876" spans="2:7" x14ac:dyDescent="0.35">
      <c r="B876" s="48"/>
      <c r="C876" s="48"/>
      <c r="D876" s="48"/>
      <c r="E876" s="49"/>
      <c r="F876" s="13">
        <v>52</v>
      </c>
      <c r="G876" s="13" t="s">
        <v>346</v>
      </c>
    </row>
    <row r="877" spans="2:7" x14ac:dyDescent="0.35">
      <c r="B877" s="48"/>
      <c r="C877" s="48"/>
      <c r="D877" s="48"/>
      <c r="E877" s="49"/>
      <c r="F877" s="13">
        <v>53</v>
      </c>
      <c r="G877" s="13" t="s">
        <v>347</v>
      </c>
    </row>
    <row r="878" spans="2:7" x14ac:dyDescent="0.35">
      <c r="B878" s="48"/>
      <c r="C878" s="48"/>
      <c r="D878" s="48"/>
      <c r="E878" s="49"/>
      <c r="F878" s="13">
        <v>56</v>
      </c>
      <c r="G878" s="13" t="s">
        <v>348</v>
      </c>
    </row>
    <row r="879" spans="2:7" x14ac:dyDescent="0.35">
      <c r="B879" s="48"/>
      <c r="C879" s="48"/>
      <c r="D879" s="48"/>
      <c r="E879" s="49"/>
      <c r="F879" s="13">
        <v>57</v>
      </c>
      <c r="G879" s="13" t="s">
        <v>349</v>
      </c>
    </row>
    <row r="880" spans="2:7" x14ac:dyDescent="0.35">
      <c r="B880" s="48"/>
      <c r="C880" s="48"/>
      <c r="D880" s="48"/>
      <c r="E880" s="49"/>
      <c r="F880" s="13">
        <v>58</v>
      </c>
      <c r="G880" s="13" t="s">
        <v>350</v>
      </c>
    </row>
    <row r="881" spans="2:7" x14ac:dyDescent="0.35">
      <c r="B881" s="48"/>
      <c r="C881" s="48"/>
      <c r="D881" s="48"/>
      <c r="E881" s="49"/>
      <c r="F881" s="13">
        <v>59</v>
      </c>
      <c r="G881" s="13" t="s">
        <v>351</v>
      </c>
    </row>
    <row r="882" spans="2:7" x14ac:dyDescent="0.35">
      <c r="B882" s="48"/>
      <c r="C882" s="48"/>
      <c r="D882" s="48"/>
      <c r="E882" s="49"/>
      <c r="F882" s="13">
        <v>60</v>
      </c>
      <c r="G882" s="13" t="s">
        <v>352</v>
      </c>
    </row>
    <row r="883" spans="2:7" ht="29" x14ac:dyDescent="0.35">
      <c r="B883" s="48"/>
      <c r="C883" s="48"/>
      <c r="D883" s="48"/>
      <c r="E883" s="49"/>
      <c r="F883" s="13">
        <v>61</v>
      </c>
      <c r="G883" s="13" t="s">
        <v>353</v>
      </c>
    </row>
    <row r="884" spans="2:7" x14ac:dyDescent="0.35">
      <c r="B884" s="48"/>
      <c r="C884" s="48"/>
      <c r="D884" s="48"/>
      <c r="E884" s="49"/>
      <c r="F884" s="13">
        <v>62</v>
      </c>
      <c r="G884" s="13" t="s">
        <v>354</v>
      </c>
    </row>
    <row r="885" spans="2:7" x14ac:dyDescent="0.35">
      <c r="B885" s="48"/>
      <c r="C885" s="48"/>
      <c r="D885" s="48"/>
      <c r="E885" s="49"/>
      <c r="F885" s="13">
        <v>63</v>
      </c>
      <c r="G885" s="13" t="s">
        <v>355</v>
      </c>
    </row>
    <row r="886" spans="2:7" x14ac:dyDescent="0.35">
      <c r="B886" s="48"/>
      <c r="C886" s="48"/>
      <c r="D886" s="48"/>
      <c r="E886" s="49"/>
      <c r="F886" s="13">
        <v>64</v>
      </c>
      <c r="G886" s="13" t="s">
        <v>356</v>
      </c>
    </row>
    <row r="887" spans="2:7" x14ac:dyDescent="0.35">
      <c r="B887" s="48"/>
      <c r="C887" s="48"/>
      <c r="D887" s="48"/>
      <c r="E887" s="49"/>
      <c r="F887" s="13">
        <v>65</v>
      </c>
      <c r="G887" s="13" t="s">
        <v>357</v>
      </c>
    </row>
    <row r="888" spans="2:7" x14ac:dyDescent="0.35">
      <c r="B888" s="48"/>
      <c r="C888" s="48"/>
      <c r="D888" s="48"/>
      <c r="E888" s="49"/>
      <c r="F888" s="13">
        <v>66</v>
      </c>
      <c r="G888" s="13" t="s">
        <v>358</v>
      </c>
    </row>
    <row r="889" spans="2:7" x14ac:dyDescent="0.35">
      <c r="B889" s="48"/>
      <c r="C889" s="48"/>
      <c r="D889" s="48"/>
      <c r="E889" s="49"/>
      <c r="F889" s="13">
        <v>67</v>
      </c>
      <c r="G889" s="13" t="s">
        <v>359</v>
      </c>
    </row>
    <row r="890" spans="2:7" x14ac:dyDescent="0.35">
      <c r="B890" s="48"/>
      <c r="C890" s="48"/>
      <c r="D890" s="48"/>
      <c r="E890" s="49"/>
      <c r="F890" s="13">
        <v>70</v>
      </c>
      <c r="G890" s="13" t="s">
        <v>360</v>
      </c>
    </row>
    <row r="891" spans="2:7" x14ac:dyDescent="0.35">
      <c r="B891" s="48"/>
      <c r="C891" s="48"/>
      <c r="D891" s="48"/>
      <c r="E891" s="49"/>
      <c r="F891" s="13">
        <v>72</v>
      </c>
      <c r="G891" s="13" t="s">
        <v>361</v>
      </c>
    </row>
    <row r="892" spans="2:7" x14ac:dyDescent="0.35">
      <c r="B892" s="48"/>
      <c r="C892" s="48"/>
      <c r="D892" s="48"/>
      <c r="E892" s="49"/>
      <c r="F892" s="13">
        <v>73</v>
      </c>
      <c r="G892" s="13" t="s">
        <v>362</v>
      </c>
    </row>
    <row r="893" spans="2:7" x14ac:dyDescent="0.35">
      <c r="B893" s="48"/>
      <c r="C893" s="48"/>
      <c r="D893" s="48"/>
      <c r="E893" s="49"/>
      <c r="F893" s="13">
        <v>74</v>
      </c>
      <c r="G893" s="13" t="s">
        <v>363</v>
      </c>
    </row>
    <row r="894" spans="2:7" x14ac:dyDescent="0.35">
      <c r="B894" s="48"/>
      <c r="C894" s="48"/>
      <c r="D894" s="48"/>
      <c r="E894" s="49"/>
      <c r="F894" s="13">
        <v>75</v>
      </c>
      <c r="G894" s="13" t="s">
        <v>364</v>
      </c>
    </row>
    <row r="895" spans="2:7" x14ac:dyDescent="0.35">
      <c r="B895" s="48"/>
      <c r="C895" s="48"/>
      <c r="D895" s="48"/>
      <c r="E895" s="49"/>
      <c r="F895" s="13">
        <v>76</v>
      </c>
      <c r="G895" s="13" t="s">
        <v>365</v>
      </c>
    </row>
    <row r="896" spans="2:7" x14ac:dyDescent="0.35">
      <c r="B896" s="48"/>
      <c r="C896" s="48"/>
      <c r="D896" s="48"/>
      <c r="E896" s="49"/>
      <c r="F896" s="13">
        <v>77</v>
      </c>
      <c r="G896" s="13" t="s">
        <v>366</v>
      </c>
    </row>
    <row r="897" spans="2:7" x14ac:dyDescent="0.35">
      <c r="B897" s="48"/>
      <c r="C897" s="48"/>
      <c r="D897" s="48"/>
      <c r="E897" s="49"/>
      <c r="F897" s="13">
        <v>78</v>
      </c>
      <c r="G897" s="13" t="s">
        <v>367</v>
      </c>
    </row>
    <row r="898" spans="2:7" x14ac:dyDescent="0.35">
      <c r="B898" s="48"/>
      <c r="C898" s="48"/>
      <c r="D898" s="48"/>
      <c r="E898" s="49"/>
      <c r="F898" s="13">
        <v>79</v>
      </c>
      <c r="G898" s="13" t="s">
        <v>368</v>
      </c>
    </row>
    <row r="899" spans="2:7" x14ac:dyDescent="0.35">
      <c r="B899" s="48"/>
      <c r="C899" s="48"/>
      <c r="D899" s="48"/>
      <c r="E899" s="49"/>
      <c r="F899" s="13" t="s">
        <v>369</v>
      </c>
      <c r="G899" s="13" t="s">
        <v>370</v>
      </c>
    </row>
    <row r="900" spans="2:7" x14ac:dyDescent="0.35">
      <c r="B900" s="48"/>
      <c r="C900" s="48"/>
      <c r="D900" s="48"/>
      <c r="E900" s="49"/>
      <c r="F900" s="13" t="s">
        <v>371</v>
      </c>
      <c r="G900" s="13" t="s">
        <v>372</v>
      </c>
    </row>
    <row r="901" spans="2:7" x14ac:dyDescent="0.35">
      <c r="B901" s="48"/>
      <c r="C901" s="48"/>
      <c r="D901" s="48"/>
      <c r="E901" s="49"/>
      <c r="F901" s="13" t="s">
        <v>373</v>
      </c>
      <c r="G901" s="13" t="s">
        <v>374</v>
      </c>
    </row>
    <row r="902" spans="2:7" x14ac:dyDescent="0.35">
      <c r="B902" s="48"/>
      <c r="C902" s="48"/>
      <c r="D902" s="48"/>
      <c r="E902" s="49"/>
      <c r="F902" s="13" t="s">
        <v>375</v>
      </c>
      <c r="G902" s="13" t="s">
        <v>376</v>
      </c>
    </row>
    <row r="903" spans="2:7" x14ac:dyDescent="0.35">
      <c r="B903" s="48"/>
      <c r="C903" s="48"/>
      <c r="D903" s="48"/>
      <c r="E903" s="49"/>
      <c r="F903" s="13">
        <v>80</v>
      </c>
      <c r="G903" s="13" t="s">
        <v>377</v>
      </c>
    </row>
    <row r="904" spans="2:7" x14ac:dyDescent="0.35">
      <c r="B904" s="48"/>
      <c r="C904" s="48"/>
      <c r="D904" s="48"/>
      <c r="E904" s="49"/>
      <c r="F904" s="13">
        <v>81</v>
      </c>
      <c r="G904" s="13" t="s">
        <v>378</v>
      </c>
    </row>
    <row r="905" spans="2:7" x14ac:dyDescent="0.35">
      <c r="B905" s="48"/>
      <c r="C905" s="48"/>
      <c r="D905" s="48"/>
      <c r="E905" s="49"/>
      <c r="F905" s="13">
        <v>82</v>
      </c>
      <c r="G905" s="13" t="s">
        <v>379</v>
      </c>
    </row>
    <row r="906" spans="2:7" x14ac:dyDescent="0.35">
      <c r="B906" s="48"/>
      <c r="C906" s="48"/>
      <c r="D906" s="48"/>
      <c r="E906" s="49"/>
      <c r="F906" s="13">
        <v>83</v>
      </c>
      <c r="G906" s="13" t="s">
        <v>380</v>
      </c>
    </row>
    <row r="907" spans="2:7" x14ac:dyDescent="0.35">
      <c r="B907" s="48"/>
      <c r="C907" s="48"/>
      <c r="D907" s="48"/>
      <c r="E907" s="49"/>
      <c r="F907" s="13">
        <v>84</v>
      </c>
      <c r="G907" s="13" t="s">
        <v>381</v>
      </c>
    </row>
    <row r="908" spans="2:7" x14ac:dyDescent="0.35">
      <c r="B908" s="48"/>
      <c r="C908" s="48"/>
      <c r="D908" s="48"/>
      <c r="E908" s="49"/>
      <c r="F908" s="13">
        <v>85</v>
      </c>
      <c r="G908" s="13" t="s">
        <v>382</v>
      </c>
    </row>
    <row r="909" spans="2:7" x14ac:dyDescent="0.35">
      <c r="B909" s="48"/>
      <c r="C909" s="48"/>
      <c r="D909" s="48"/>
      <c r="E909" s="49"/>
      <c r="F909" s="13">
        <v>86</v>
      </c>
      <c r="G909" s="13" t="s">
        <v>383</v>
      </c>
    </row>
    <row r="910" spans="2:7" x14ac:dyDescent="0.35">
      <c r="B910" s="48"/>
      <c r="C910" s="48"/>
      <c r="D910" s="48"/>
      <c r="E910" s="49"/>
      <c r="F910" s="13">
        <v>87</v>
      </c>
      <c r="G910" s="13" t="s">
        <v>384</v>
      </c>
    </row>
    <row r="911" spans="2:7" x14ac:dyDescent="0.35">
      <c r="B911" s="48"/>
      <c r="C911" s="48"/>
      <c r="D911" s="48"/>
      <c r="E911" s="49"/>
      <c r="F911" s="13">
        <v>88</v>
      </c>
      <c r="G911" s="13" t="s">
        <v>385</v>
      </c>
    </row>
    <row r="912" spans="2:7" x14ac:dyDescent="0.35">
      <c r="B912" s="48"/>
      <c r="C912" s="48"/>
      <c r="D912" s="48"/>
      <c r="E912" s="49"/>
      <c r="F912" s="13">
        <v>89</v>
      </c>
      <c r="G912" s="13" t="s">
        <v>386</v>
      </c>
    </row>
    <row r="913" spans="2:7" x14ac:dyDescent="0.35">
      <c r="B913" s="48"/>
      <c r="C913" s="48"/>
      <c r="D913" s="48"/>
      <c r="E913" s="49"/>
      <c r="F913" s="13" t="s">
        <v>387</v>
      </c>
      <c r="G913" s="13" t="s">
        <v>388</v>
      </c>
    </row>
    <row r="914" spans="2:7" x14ac:dyDescent="0.35">
      <c r="B914" s="48"/>
      <c r="C914" s="48"/>
      <c r="D914" s="48"/>
      <c r="E914" s="49"/>
      <c r="F914" s="13" t="s">
        <v>389</v>
      </c>
      <c r="G914" s="13" t="s">
        <v>390</v>
      </c>
    </row>
    <row r="915" spans="2:7" x14ac:dyDescent="0.35">
      <c r="B915" s="48"/>
      <c r="C915" s="48"/>
      <c r="D915" s="48"/>
      <c r="E915" s="49"/>
      <c r="F915" s="13" t="s">
        <v>391</v>
      </c>
      <c r="G915" s="13" t="s">
        <v>392</v>
      </c>
    </row>
    <row r="916" spans="2:7" x14ac:dyDescent="0.35">
      <c r="B916" s="48"/>
      <c r="C916" s="48"/>
      <c r="D916" s="48"/>
      <c r="E916" s="49"/>
      <c r="F916" s="13" t="s">
        <v>393</v>
      </c>
      <c r="G916" s="13" t="s">
        <v>394</v>
      </c>
    </row>
    <row r="917" spans="2:7" x14ac:dyDescent="0.35">
      <c r="B917" s="48"/>
      <c r="C917" s="48"/>
      <c r="D917" s="48"/>
      <c r="E917" s="49"/>
      <c r="F917" s="13" t="s">
        <v>395</v>
      </c>
      <c r="G917" s="13" t="s">
        <v>396</v>
      </c>
    </row>
    <row r="918" spans="2:7" x14ac:dyDescent="0.35">
      <c r="B918" s="48"/>
      <c r="C918" s="48"/>
      <c r="D918" s="48"/>
      <c r="E918" s="49"/>
      <c r="F918" s="13" t="s">
        <v>397</v>
      </c>
      <c r="G918" s="13" t="s">
        <v>398</v>
      </c>
    </row>
    <row r="919" spans="2:7" x14ac:dyDescent="0.35">
      <c r="B919" s="48"/>
      <c r="C919" s="48"/>
      <c r="D919" s="48"/>
      <c r="E919" s="49"/>
      <c r="F919" s="13" t="s">
        <v>399</v>
      </c>
      <c r="G919" s="13" t="s">
        <v>400</v>
      </c>
    </row>
    <row r="920" spans="2:7" x14ac:dyDescent="0.35">
      <c r="B920" s="48"/>
      <c r="C920" s="48"/>
      <c r="D920" s="48"/>
      <c r="E920" s="49"/>
      <c r="F920" s="13" t="s">
        <v>401</v>
      </c>
      <c r="G920" s="13" t="s">
        <v>402</v>
      </c>
    </row>
    <row r="921" spans="2:7" x14ac:dyDescent="0.35">
      <c r="B921" s="48"/>
      <c r="C921" s="48"/>
      <c r="D921" s="48"/>
      <c r="E921" s="49"/>
      <c r="F921" s="13" t="s">
        <v>403</v>
      </c>
      <c r="G921" s="13" t="s">
        <v>404</v>
      </c>
    </row>
    <row r="922" spans="2:7" x14ac:dyDescent="0.35">
      <c r="B922" s="48"/>
      <c r="C922" s="48"/>
      <c r="D922" s="48"/>
      <c r="E922" s="49"/>
      <c r="F922" s="13" t="s">
        <v>405</v>
      </c>
      <c r="G922" s="13" t="s">
        <v>406</v>
      </c>
    </row>
    <row r="923" spans="2:7" x14ac:dyDescent="0.35">
      <c r="B923" s="48"/>
      <c r="C923" s="48"/>
      <c r="D923" s="48"/>
      <c r="E923" s="49"/>
      <c r="F923" s="13" t="s">
        <v>407</v>
      </c>
      <c r="G923" s="13" t="s">
        <v>408</v>
      </c>
    </row>
    <row r="924" spans="2:7" x14ac:dyDescent="0.35">
      <c r="B924" s="48"/>
      <c r="C924" s="48"/>
      <c r="D924" s="48"/>
      <c r="E924" s="49"/>
      <c r="F924" s="13" t="s">
        <v>409</v>
      </c>
      <c r="G924" s="13" t="s">
        <v>410</v>
      </c>
    </row>
    <row r="925" spans="2:7" x14ac:dyDescent="0.35">
      <c r="B925" s="48"/>
      <c r="C925" s="48"/>
      <c r="D925" s="48"/>
      <c r="E925" s="49"/>
      <c r="F925" s="13" t="s">
        <v>411</v>
      </c>
      <c r="G925" s="13" t="s">
        <v>412</v>
      </c>
    </row>
    <row r="926" spans="2:7" x14ac:dyDescent="0.35">
      <c r="B926" s="48"/>
      <c r="C926" s="48"/>
      <c r="D926" s="48"/>
      <c r="E926" s="49"/>
      <c r="F926" s="13" t="s">
        <v>413</v>
      </c>
      <c r="G926" s="13" t="s">
        <v>414</v>
      </c>
    </row>
    <row r="927" spans="2:7" x14ac:dyDescent="0.35">
      <c r="B927" s="48"/>
      <c r="C927" s="48"/>
      <c r="D927" s="48"/>
      <c r="E927" s="49"/>
      <c r="F927" s="13" t="s">
        <v>415</v>
      </c>
      <c r="G927" s="13" t="s">
        <v>416</v>
      </c>
    </row>
    <row r="928" spans="2:7" x14ac:dyDescent="0.35">
      <c r="B928" s="48"/>
      <c r="C928" s="48"/>
      <c r="D928" s="48"/>
      <c r="E928" s="49"/>
      <c r="F928" s="13" t="s">
        <v>417</v>
      </c>
      <c r="G928" s="13" t="s">
        <v>418</v>
      </c>
    </row>
    <row r="929" spans="2:7" x14ac:dyDescent="0.35">
      <c r="B929" s="48"/>
      <c r="C929" s="48"/>
      <c r="D929" s="48"/>
      <c r="E929" s="49"/>
      <c r="F929" s="13" t="s">
        <v>419</v>
      </c>
      <c r="G929" s="13" t="s">
        <v>420</v>
      </c>
    </row>
    <row r="930" spans="2:7" x14ac:dyDescent="0.35">
      <c r="B930" s="48"/>
      <c r="C930" s="48"/>
      <c r="D930" s="48"/>
      <c r="E930" s="49"/>
      <c r="F930" s="13" t="s">
        <v>421</v>
      </c>
      <c r="G930" s="13" t="s">
        <v>422</v>
      </c>
    </row>
    <row r="931" spans="2:7" x14ac:dyDescent="0.35">
      <c r="B931" s="48"/>
      <c r="C931" s="48"/>
      <c r="D931" s="48"/>
      <c r="E931" s="49"/>
      <c r="F931" s="13">
        <v>90</v>
      </c>
      <c r="G931" s="13" t="s">
        <v>423</v>
      </c>
    </row>
    <row r="932" spans="2:7" x14ac:dyDescent="0.35">
      <c r="B932" s="48"/>
      <c r="C932" s="48"/>
      <c r="D932" s="48"/>
      <c r="E932" s="49"/>
      <c r="F932" s="13">
        <v>91</v>
      </c>
      <c r="G932" s="13" t="s">
        <v>424</v>
      </c>
    </row>
    <row r="933" spans="2:7" x14ac:dyDescent="0.35">
      <c r="B933" s="48"/>
      <c r="C933" s="48"/>
      <c r="D933" s="48"/>
      <c r="E933" s="49"/>
      <c r="F933" s="13">
        <v>92</v>
      </c>
      <c r="G933" s="13" t="s">
        <v>425</v>
      </c>
    </row>
    <row r="934" spans="2:7" x14ac:dyDescent="0.35">
      <c r="B934" s="48"/>
      <c r="C934" s="48"/>
      <c r="D934" s="48"/>
      <c r="E934" s="49"/>
      <c r="F934" s="13">
        <v>93</v>
      </c>
      <c r="G934" s="13" t="s">
        <v>426</v>
      </c>
    </row>
    <row r="935" spans="2:7" x14ac:dyDescent="0.35">
      <c r="B935" s="48"/>
      <c r="C935" s="48"/>
      <c r="D935" s="48"/>
      <c r="E935" s="49"/>
      <c r="F935" s="13">
        <v>94</v>
      </c>
      <c r="G935" s="13" t="s">
        <v>427</v>
      </c>
    </row>
    <row r="936" spans="2:7" x14ac:dyDescent="0.35">
      <c r="B936" s="48"/>
      <c r="C936" s="48"/>
      <c r="D936" s="48"/>
      <c r="E936" s="49"/>
      <c r="F936" s="13">
        <v>95</v>
      </c>
      <c r="G936" s="13" t="s">
        <v>428</v>
      </c>
    </row>
    <row r="937" spans="2:7" x14ac:dyDescent="0.35">
      <c r="B937" s="48"/>
      <c r="C937" s="48"/>
      <c r="D937" s="48"/>
      <c r="E937" s="49"/>
      <c r="F937" s="13">
        <v>96</v>
      </c>
      <c r="G937" s="13" t="s">
        <v>429</v>
      </c>
    </row>
    <row r="938" spans="2:7" x14ac:dyDescent="0.35">
      <c r="B938" s="48"/>
      <c r="C938" s="48"/>
      <c r="D938" s="48"/>
      <c r="E938" s="49"/>
      <c r="F938" s="13">
        <v>97</v>
      </c>
      <c r="G938" s="13" t="s">
        <v>430</v>
      </c>
    </row>
    <row r="939" spans="2:7" x14ac:dyDescent="0.35">
      <c r="B939" s="48"/>
      <c r="C939" s="48"/>
      <c r="D939" s="48"/>
      <c r="E939" s="49"/>
      <c r="F939" s="13">
        <v>98</v>
      </c>
      <c r="G939" s="13" t="s">
        <v>431</v>
      </c>
    </row>
    <row r="940" spans="2:7" x14ac:dyDescent="0.35">
      <c r="B940" s="48"/>
      <c r="C940" s="48"/>
      <c r="D940" s="48"/>
      <c r="E940" s="49"/>
      <c r="F940" s="13">
        <v>99</v>
      </c>
      <c r="G940" s="13" t="s">
        <v>432</v>
      </c>
    </row>
    <row r="941" spans="2:7" x14ac:dyDescent="0.35">
      <c r="B941" s="48"/>
      <c r="C941" s="48"/>
      <c r="D941" s="48"/>
      <c r="E941" s="49"/>
      <c r="F941" s="13" t="s">
        <v>433</v>
      </c>
      <c r="G941" s="13" t="s">
        <v>434</v>
      </c>
    </row>
    <row r="942" spans="2:7" x14ac:dyDescent="0.35">
      <c r="B942" s="48"/>
      <c r="C942" s="48"/>
      <c r="D942" s="48"/>
      <c r="E942" s="49"/>
      <c r="F942" s="13" t="s">
        <v>435</v>
      </c>
      <c r="G942" s="13" t="s">
        <v>436</v>
      </c>
    </row>
    <row r="943" spans="2:7" x14ac:dyDescent="0.35">
      <c r="B943" s="48"/>
      <c r="C943" s="48"/>
      <c r="D943" s="48"/>
      <c r="E943" s="49"/>
      <c r="F943" s="13" t="s">
        <v>437</v>
      </c>
      <c r="G943" s="13" t="s">
        <v>438</v>
      </c>
    </row>
    <row r="944" spans="2:7" x14ac:dyDescent="0.35">
      <c r="B944" s="48"/>
      <c r="C944" s="48"/>
      <c r="D944" s="48"/>
      <c r="E944" s="49"/>
      <c r="F944" s="13" t="s">
        <v>439</v>
      </c>
      <c r="G944" s="13" t="s">
        <v>440</v>
      </c>
    </row>
    <row r="945" spans="2:7" x14ac:dyDescent="0.35">
      <c r="B945" s="48"/>
      <c r="C945" s="48"/>
      <c r="D945" s="48"/>
      <c r="E945" s="49"/>
      <c r="F945" s="13" t="s">
        <v>441</v>
      </c>
      <c r="G945" s="13" t="s">
        <v>442</v>
      </c>
    </row>
    <row r="946" spans="2:7" x14ac:dyDescent="0.35">
      <c r="B946" s="48"/>
      <c r="C946" s="48"/>
      <c r="D946" s="48"/>
      <c r="E946" s="49"/>
      <c r="F946" s="13" t="s">
        <v>443</v>
      </c>
      <c r="G946" s="13" t="s">
        <v>444</v>
      </c>
    </row>
    <row r="947" spans="2:7" x14ac:dyDescent="0.35">
      <c r="B947" s="48"/>
      <c r="C947" s="48"/>
      <c r="D947" s="48"/>
      <c r="E947" s="49"/>
      <c r="F947" s="13" t="s">
        <v>445</v>
      </c>
      <c r="G947" s="13" t="s">
        <v>446</v>
      </c>
    </row>
    <row r="948" spans="2:7" x14ac:dyDescent="0.35">
      <c r="B948" s="48"/>
      <c r="C948" s="48"/>
      <c r="D948" s="48"/>
      <c r="E948" s="49"/>
      <c r="F948" s="13" t="s">
        <v>447</v>
      </c>
      <c r="G948" s="13" t="s">
        <v>448</v>
      </c>
    </row>
    <row r="949" spans="2:7" x14ac:dyDescent="0.35">
      <c r="B949" s="48"/>
      <c r="C949" s="48"/>
      <c r="D949" s="48"/>
      <c r="E949" s="49"/>
      <c r="F949" s="13" t="s">
        <v>449</v>
      </c>
      <c r="G949" s="13" t="s">
        <v>450</v>
      </c>
    </row>
    <row r="950" spans="2:7" x14ac:dyDescent="0.35">
      <c r="B950" s="48"/>
      <c r="C950" s="48"/>
      <c r="D950" s="48"/>
      <c r="E950" s="49"/>
      <c r="F950" s="13" t="s">
        <v>451</v>
      </c>
      <c r="G950" s="13" t="s">
        <v>452</v>
      </c>
    </row>
    <row r="951" spans="2:7" x14ac:dyDescent="0.35">
      <c r="B951" s="48"/>
      <c r="C951" s="48"/>
      <c r="D951" s="48"/>
      <c r="E951" s="49"/>
      <c r="F951" s="13" t="s">
        <v>453</v>
      </c>
      <c r="G951" s="13" t="s">
        <v>454</v>
      </c>
    </row>
    <row r="952" spans="2:7" x14ac:dyDescent="0.35">
      <c r="B952" s="48"/>
      <c r="C952" s="48"/>
      <c r="D952" s="48"/>
      <c r="E952" s="49"/>
      <c r="F952" s="13" t="s">
        <v>455</v>
      </c>
      <c r="G952" s="13" t="s">
        <v>456</v>
      </c>
    </row>
    <row r="953" spans="2:7" x14ac:dyDescent="0.35">
      <c r="B953" s="48"/>
      <c r="C953" s="48"/>
      <c r="D953" s="48"/>
      <c r="E953" s="49"/>
      <c r="F953" s="13" t="s">
        <v>457</v>
      </c>
      <c r="G953" s="13" t="s">
        <v>458</v>
      </c>
    </row>
    <row r="954" spans="2:7" x14ac:dyDescent="0.35">
      <c r="B954" s="48"/>
      <c r="C954" s="48"/>
      <c r="D954" s="48"/>
      <c r="E954" s="49"/>
      <c r="F954" s="13" t="s">
        <v>459</v>
      </c>
      <c r="G954" s="13" t="s">
        <v>460</v>
      </c>
    </row>
    <row r="955" spans="2:7" x14ac:dyDescent="0.35">
      <c r="B955" s="48"/>
      <c r="C955" s="48"/>
      <c r="D955" s="48"/>
      <c r="E955" s="49"/>
      <c r="F955" s="13" t="s">
        <v>461</v>
      </c>
      <c r="G955" s="13" t="s">
        <v>462</v>
      </c>
    </row>
    <row r="956" spans="2:7" x14ac:dyDescent="0.35">
      <c r="B956" s="48"/>
      <c r="C956" s="48"/>
      <c r="D956" s="48"/>
      <c r="E956" s="49"/>
      <c r="F956" s="13" t="s">
        <v>463</v>
      </c>
      <c r="G956" s="13" t="s">
        <v>464</v>
      </c>
    </row>
    <row r="957" spans="2:7" x14ac:dyDescent="0.35">
      <c r="B957" s="48"/>
      <c r="C957" s="48"/>
      <c r="D957" s="48"/>
      <c r="E957" s="49"/>
      <c r="F957" s="13" t="s">
        <v>465</v>
      </c>
      <c r="G957" s="13" t="s">
        <v>466</v>
      </c>
    </row>
    <row r="958" spans="2:7" x14ac:dyDescent="0.35">
      <c r="B958" s="48"/>
      <c r="C958" s="48"/>
      <c r="D958" s="48"/>
      <c r="E958" s="49"/>
      <c r="F958" s="13" t="s">
        <v>467</v>
      </c>
      <c r="G958" s="13" t="s">
        <v>468</v>
      </c>
    </row>
    <row r="959" spans="2:7" x14ac:dyDescent="0.35">
      <c r="B959" s="48"/>
      <c r="C959" s="48"/>
      <c r="D959" s="48"/>
      <c r="E959" s="49"/>
      <c r="F959" s="13" t="s">
        <v>469</v>
      </c>
      <c r="G959" s="13" t="s">
        <v>470</v>
      </c>
    </row>
    <row r="960" spans="2:7" x14ac:dyDescent="0.35">
      <c r="B960" s="48"/>
      <c r="C960" s="48"/>
      <c r="D960" s="48"/>
      <c r="E960" s="49"/>
      <c r="F960" s="13" t="s">
        <v>471</v>
      </c>
      <c r="G960" s="13" t="s">
        <v>472</v>
      </c>
    </row>
    <row r="961" spans="2:7" x14ac:dyDescent="0.35">
      <c r="B961" s="48"/>
      <c r="C961" s="48"/>
      <c r="D961" s="48"/>
      <c r="E961" s="49"/>
      <c r="F961" s="13" t="s">
        <v>473</v>
      </c>
      <c r="G961" s="13" t="s">
        <v>474</v>
      </c>
    </row>
    <row r="962" spans="2:7" x14ac:dyDescent="0.35">
      <c r="B962" s="48"/>
      <c r="C962" s="48"/>
      <c r="D962" s="48"/>
      <c r="E962" s="49"/>
      <c r="F962" s="13" t="s">
        <v>475</v>
      </c>
      <c r="G962" s="13" t="s">
        <v>476</v>
      </c>
    </row>
    <row r="963" spans="2:7" x14ac:dyDescent="0.35">
      <c r="B963" s="48"/>
      <c r="C963" s="48"/>
      <c r="D963" s="48"/>
      <c r="E963" s="49"/>
      <c r="F963" s="13" t="s">
        <v>477</v>
      </c>
      <c r="G963" s="13" t="s">
        <v>478</v>
      </c>
    </row>
    <row r="964" spans="2:7" x14ac:dyDescent="0.35">
      <c r="B964" s="48"/>
      <c r="C964" s="48"/>
      <c r="D964" s="48"/>
      <c r="E964" s="49"/>
      <c r="F964" s="13" t="s">
        <v>479</v>
      </c>
      <c r="G964" s="13" t="s">
        <v>480</v>
      </c>
    </row>
    <row r="965" spans="2:7" x14ac:dyDescent="0.35">
      <c r="B965" s="48"/>
      <c r="C965" s="48"/>
      <c r="D965" s="48"/>
      <c r="E965" s="49"/>
      <c r="F965" s="13" t="s">
        <v>481</v>
      </c>
      <c r="G965" s="13" t="s">
        <v>482</v>
      </c>
    </row>
    <row r="966" spans="2:7" x14ac:dyDescent="0.35">
      <c r="B966" s="48"/>
      <c r="C966" s="48"/>
      <c r="D966" s="48"/>
      <c r="E966" s="49"/>
      <c r="F966" s="13" t="s">
        <v>483</v>
      </c>
      <c r="G966" s="13" t="s">
        <v>484</v>
      </c>
    </row>
    <row r="967" spans="2:7" x14ac:dyDescent="0.35">
      <c r="B967" s="48"/>
      <c r="C967" s="48"/>
      <c r="D967" s="48"/>
      <c r="E967" s="49"/>
      <c r="F967" s="13" t="s">
        <v>485</v>
      </c>
      <c r="G967" s="13" t="s">
        <v>486</v>
      </c>
    </row>
    <row r="968" spans="2:7" x14ac:dyDescent="0.35">
      <c r="B968" s="48"/>
      <c r="C968" s="48"/>
      <c r="D968" s="48"/>
      <c r="E968" s="49"/>
      <c r="F968" s="13" t="s">
        <v>487</v>
      </c>
      <c r="G968" s="13" t="s">
        <v>488</v>
      </c>
    </row>
    <row r="969" spans="2:7" x14ac:dyDescent="0.35">
      <c r="B969" s="48"/>
      <c r="C969" s="48"/>
      <c r="D969" s="48"/>
      <c r="E969" s="49"/>
      <c r="F969" s="13" t="s">
        <v>489</v>
      </c>
      <c r="G969" s="13" t="s">
        <v>490</v>
      </c>
    </row>
    <row r="970" spans="2:7" x14ac:dyDescent="0.35">
      <c r="B970" s="48"/>
      <c r="C970" s="48"/>
      <c r="D970" s="48"/>
      <c r="E970" s="49"/>
      <c r="F970" s="13" t="s">
        <v>491</v>
      </c>
      <c r="G970" s="13" t="s">
        <v>492</v>
      </c>
    </row>
    <row r="971" spans="2:7" x14ac:dyDescent="0.35">
      <c r="B971" s="48"/>
      <c r="C971" s="48"/>
      <c r="D971" s="48"/>
      <c r="E971" s="49"/>
      <c r="F971" s="13" t="s">
        <v>493</v>
      </c>
      <c r="G971" s="13" t="s">
        <v>494</v>
      </c>
    </row>
    <row r="972" spans="2:7" x14ac:dyDescent="0.35">
      <c r="B972" s="48"/>
      <c r="C972" s="48"/>
      <c r="D972" s="48"/>
      <c r="E972" s="49"/>
      <c r="F972" s="13" t="s">
        <v>495</v>
      </c>
      <c r="G972" s="13" t="s">
        <v>496</v>
      </c>
    </row>
    <row r="973" spans="2:7" x14ac:dyDescent="0.35">
      <c r="B973" s="48"/>
      <c r="C973" s="48"/>
      <c r="D973" s="48"/>
      <c r="E973" s="49"/>
      <c r="F973" s="13" t="s">
        <v>497</v>
      </c>
      <c r="G973" s="13" t="s">
        <v>498</v>
      </c>
    </row>
    <row r="974" spans="2:7" x14ac:dyDescent="0.35">
      <c r="B974" s="48"/>
      <c r="C974" s="48"/>
      <c r="D974" s="48"/>
      <c r="E974" s="49"/>
      <c r="F974" s="13" t="s">
        <v>499</v>
      </c>
      <c r="G974" s="13" t="s">
        <v>500</v>
      </c>
    </row>
    <row r="975" spans="2:7" x14ac:dyDescent="0.35">
      <c r="B975" s="48"/>
      <c r="C975" s="48"/>
      <c r="D975" s="48"/>
      <c r="E975" s="49"/>
      <c r="F975" s="13" t="s">
        <v>501</v>
      </c>
      <c r="G975" s="13" t="s">
        <v>502</v>
      </c>
    </row>
    <row r="976" spans="2:7" x14ac:dyDescent="0.35">
      <c r="B976" s="48"/>
      <c r="C976" s="48"/>
      <c r="D976" s="48"/>
      <c r="E976" s="49"/>
      <c r="F976" s="13" t="s">
        <v>503</v>
      </c>
      <c r="G976" s="13" t="s">
        <v>504</v>
      </c>
    </row>
    <row r="977" spans="2:7" x14ac:dyDescent="0.35">
      <c r="B977" s="48"/>
      <c r="C977" s="48"/>
      <c r="D977" s="48"/>
      <c r="E977" s="49"/>
      <c r="F977" s="13" t="s">
        <v>505</v>
      </c>
      <c r="G977" s="13" t="s">
        <v>506</v>
      </c>
    </row>
    <row r="978" spans="2:7" x14ac:dyDescent="0.35">
      <c r="B978" s="48"/>
      <c r="C978" s="48"/>
      <c r="D978" s="48"/>
      <c r="E978" s="49"/>
      <c r="F978" s="13" t="s">
        <v>507</v>
      </c>
      <c r="G978" s="13" t="s">
        <v>508</v>
      </c>
    </row>
    <row r="979" spans="2:7" x14ac:dyDescent="0.35">
      <c r="B979" s="48"/>
      <c r="C979" s="48"/>
      <c r="D979" s="48"/>
      <c r="E979" s="49"/>
      <c r="F979" s="13" t="s">
        <v>509</v>
      </c>
      <c r="G979" s="13" t="s">
        <v>510</v>
      </c>
    </row>
    <row r="980" spans="2:7" x14ac:dyDescent="0.35">
      <c r="B980" s="48"/>
      <c r="C980" s="48"/>
      <c r="D980" s="48"/>
      <c r="E980" s="49"/>
      <c r="F980" s="13" t="s">
        <v>511</v>
      </c>
      <c r="G980" s="13" t="s">
        <v>512</v>
      </c>
    </row>
    <row r="982" spans="2:7" x14ac:dyDescent="0.35">
      <c r="B982" s="48">
        <v>76</v>
      </c>
      <c r="C982" s="48" t="s">
        <v>813</v>
      </c>
      <c r="D982" s="48" t="s">
        <v>812</v>
      </c>
      <c r="E982" s="49" t="s">
        <v>4338</v>
      </c>
      <c r="F982" s="13" t="s">
        <v>515</v>
      </c>
      <c r="G982" s="13" t="s">
        <v>516</v>
      </c>
    </row>
    <row r="983" spans="2:7" x14ac:dyDescent="0.35">
      <c r="B983" s="48"/>
      <c r="C983" s="48"/>
      <c r="D983" s="48"/>
      <c r="E983" s="49"/>
      <c r="F983" s="13" t="s">
        <v>518</v>
      </c>
      <c r="G983" s="13" t="s">
        <v>519</v>
      </c>
    </row>
    <row r="984" spans="2:7" x14ac:dyDescent="0.35">
      <c r="B984" s="48"/>
      <c r="C984" s="48"/>
      <c r="D984" s="48"/>
      <c r="E984" s="49"/>
      <c r="F984" s="13" t="s">
        <v>520</v>
      </c>
      <c r="G984" s="13" t="s">
        <v>521</v>
      </c>
    </row>
    <row r="985" spans="2:7" x14ac:dyDescent="0.35">
      <c r="B985" s="48"/>
      <c r="C985" s="48"/>
      <c r="D985" s="48"/>
      <c r="E985" s="49"/>
      <c r="F985" s="13" t="s">
        <v>522</v>
      </c>
      <c r="G985" s="13" t="s">
        <v>523</v>
      </c>
    </row>
    <row r="986" spans="2:7" x14ac:dyDescent="0.35">
      <c r="B986" s="48"/>
      <c r="C986" s="48"/>
      <c r="D986" s="48"/>
      <c r="E986" s="49"/>
      <c r="F986" s="13" t="s">
        <v>524</v>
      </c>
      <c r="G986" s="13" t="s">
        <v>525</v>
      </c>
    </row>
    <row r="987" spans="2:7" x14ac:dyDescent="0.35">
      <c r="B987" s="48"/>
      <c r="C987" s="48"/>
      <c r="D987" s="48"/>
      <c r="E987" s="49"/>
      <c r="F987" s="13" t="s">
        <v>526</v>
      </c>
      <c r="G987" s="13" t="s">
        <v>527</v>
      </c>
    </row>
    <row r="988" spans="2:7" x14ac:dyDescent="0.35">
      <c r="B988" s="48"/>
      <c r="C988" s="48"/>
      <c r="D988" s="48"/>
      <c r="E988" s="49"/>
      <c r="F988" s="13" t="s">
        <v>528</v>
      </c>
      <c r="G988" s="13" t="s">
        <v>529</v>
      </c>
    </row>
    <row r="989" spans="2:7" x14ac:dyDescent="0.35">
      <c r="B989" s="48"/>
      <c r="C989" s="48"/>
      <c r="D989" s="48"/>
      <c r="E989" s="49"/>
      <c r="F989" s="13" t="s">
        <v>530</v>
      </c>
      <c r="G989" s="13" t="s">
        <v>531</v>
      </c>
    </row>
    <row r="990" spans="2:7" x14ac:dyDescent="0.35">
      <c r="B990" s="48"/>
      <c r="C990" s="48"/>
      <c r="D990" s="48"/>
      <c r="E990" s="49"/>
      <c r="F990" s="13" t="s">
        <v>532</v>
      </c>
      <c r="G990" s="13" t="s">
        <v>533</v>
      </c>
    </row>
    <row r="991" spans="2:7" x14ac:dyDescent="0.35">
      <c r="B991" s="48"/>
      <c r="C991" s="48"/>
      <c r="D991" s="48"/>
      <c r="E991" s="49"/>
      <c r="F991" s="13" t="s">
        <v>534</v>
      </c>
      <c r="G991" s="13" t="s">
        <v>535</v>
      </c>
    </row>
    <row r="992" spans="2:7" x14ac:dyDescent="0.35">
      <c r="B992" s="48"/>
      <c r="C992" s="48"/>
      <c r="D992" s="48"/>
      <c r="E992" s="49"/>
      <c r="F992" s="13" t="s">
        <v>536</v>
      </c>
      <c r="G992" s="13" t="s">
        <v>537</v>
      </c>
    </row>
    <row r="993" spans="2:7" x14ac:dyDescent="0.35">
      <c r="B993" s="48"/>
      <c r="C993" s="48"/>
      <c r="D993" s="48"/>
      <c r="E993" s="49"/>
      <c r="F993" s="13" t="s">
        <v>538</v>
      </c>
      <c r="G993" s="13" t="s">
        <v>539</v>
      </c>
    </row>
    <row r="994" spans="2:7" x14ac:dyDescent="0.35">
      <c r="B994" s="48"/>
      <c r="C994" s="48"/>
      <c r="D994" s="48"/>
      <c r="E994" s="49"/>
      <c r="F994" s="13" t="s">
        <v>540</v>
      </c>
      <c r="G994" s="13" t="s">
        <v>541</v>
      </c>
    </row>
    <row r="995" spans="2:7" x14ac:dyDescent="0.35">
      <c r="B995" s="48"/>
      <c r="C995" s="48"/>
      <c r="D995" s="48"/>
      <c r="E995" s="49"/>
      <c r="F995" s="13" t="s">
        <v>542</v>
      </c>
      <c r="G995" s="13" t="s">
        <v>543</v>
      </c>
    </row>
    <row r="996" spans="2:7" x14ac:dyDescent="0.35">
      <c r="B996" s="48"/>
      <c r="C996" s="48"/>
      <c r="D996" s="48"/>
      <c r="E996" s="49"/>
      <c r="F996" s="13" t="s">
        <v>544</v>
      </c>
      <c r="G996" s="13" t="s">
        <v>545</v>
      </c>
    </row>
    <row r="997" spans="2:7" x14ac:dyDescent="0.35">
      <c r="B997" s="48"/>
      <c r="C997" s="48"/>
      <c r="D997" s="48"/>
      <c r="E997" s="49"/>
      <c r="F997" s="13" t="s">
        <v>546</v>
      </c>
      <c r="G997" s="13" t="s">
        <v>547</v>
      </c>
    </row>
    <row r="998" spans="2:7" x14ac:dyDescent="0.35">
      <c r="B998" s="48"/>
      <c r="C998" s="48"/>
      <c r="D998" s="48"/>
      <c r="E998" s="49"/>
      <c r="F998" s="13" t="s">
        <v>548</v>
      </c>
      <c r="G998" s="13" t="s">
        <v>549</v>
      </c>
    </row>
    <row r="999" spans="2:7" x14ac:dyDescent="0.35">
      <c r="B999" s="48"/>
      <c r="C999" s="48"/>
      <c r="D999" s="48"/>
      <c r="E999" s="49"/>
      <c r="F999" s="13" t="s">
        <v>550</v>
      </c>
      <c r="G999" s="13" t="s">
        <v>551</v>
      </c>
    </row>
    <row r="1000" spans="2:7" x14ac:dyDescent="0.35">
      <c r="B1000" s="48"/>
      <c r="C1000" s="48"/>
      <c r="D1000" s="48"/>
      <c r="E1000" s="49"/>
      <c r="F1000" s="13" t="s">
        <v>552</v>
      </c>
      <c r="G1000" s="13" t="s">
        <v>553</v>
      </c>
    </row>
    <row r="1001" spans="2:7" x14ac:dyDescent="0.35">
      <c r="B1001" s="48"/>
      <c r="C1001" s="48"/>
      <c r="D1001" s="48"/>
      <c r="E1001" s="49"/>
      <c r="F1001" s="13" t="s">
        <v>554</v>
      </c>
      <c r="G1001" s="13" t="s">
        <v>555</v>
      </c>
    </row>
    <row r="1002" spans="2:7" x14ac:dyDescent="0.35">
      <c r="B1002" s="48"/>
      <c r="C1002" s="48"/>
      <c r="D1002" s="48"/>
      <c r="E1002" s="49"/>
      <c r="F1002" s="13" t="s">
        <v>556</v>
      </c>
      <c r="G1002" s="13" t="s">
        <v>557</v>
      </c>
    </row>
    <row r="1004" spans="2:7" x14ac:dyDescent="0.35">
      <c r="B1004" s="48">
        <v>77</v>
      </c>
      <c r="C1004" s="48" t="s">
        <v>815</v>
      </c>
      <c r="D1004" s="48" t="s">
        <v>814</v>
      </c>
      <c r="E1004" s="49" t="s">
        <v>4339</v>
      </c>
      <c r="F1004" s="13" t="s">
        <v>560</v>
      </c>
      <c r="G1004" s="13" t="s">
        <v>561</v>
      </c>
    </row>
    <row r="1005" spans="2:7" x14ac:dyDescent="0.35">
      <c r="B1005" s="48"/>
      <c r="C1005" s="48"/>
      <c r="D1005" s="48"/>
      <c r="E1005" s="49"/>
      <c r="F1005" s="13" t="s">
        <v>563</v>
      </c>
      <c r="G1005" s="13" t="s">
        <v>332</v>
      </c>
    </row>
    <row r="1006" spans="2:7" x14ac:dyDescent="0.35">
      <c r="B1006" s="48"/>
      <c r="C1006" s="48"/>
      <c r="D1006" s="48"/>
      <c r="E1006" s="49"/>
      <c r="F1006" s="13" t="s">
        <v>564</v>
      </c>
      <c r="G1006" s="13" t="s">
        <v>565</v>
      </c>
    </row>
    <row r="1007" spans="2:7" x14ac:dyDescent="0.35">
      <c r="B1007" s="48"/>
      <c r="C1007" s="48"/>
      <c r="D1007" s="48"/>
      <c r="E1007" s="49"/>
      <c r="F1007" s="13" t="s">
        <v>566</v>
      </c>
      <c r="G1007" s="13" t="s">
        <v>567</v>
      </c>
    </row>
    <row r="1008" spans="2:7" x14ac:dyDescent="0.35">
      <c r="B1008" s="48"/>
      <c r="C1008" s="48"/>
      <c r="D1008" s="48"/>
      <c r="E1008" s="49"/>
      <c r="F1008" s="13" t="s">
        <v>568</v>
      </c>
      <c r="G1008" s="13" t="s">
        <v>323</v>
      </c>
    </row>
    <row r="1009" spans="2:7" x14ac:dyDescent="0.35">
      <c r="B1009" s="48"/>
      <c r="C1009" s="48"/>
      <c r="D1009" s="48"/>
      <c r="E1009" s="49"/>
      <c r="F1009" s="13" t="s">
        <v>569</v>
      </c>
      <c r="G1009" s="13" t="s">
        <v>420</v>
      </c>
    </row>
    <row r="1010" spans="2:7" x14ac:dyDescent="0.35">
      <c r="B1010" s="48"/>
      <c r="C1010" s="48"/>
      <c r="D1010" s="48"/>
      <c r="E1010" s="49"/>
      <c r="F1010" s="13" t="s">
        <v>570</v>
      </c>
      <c r="G1010" s="13" t="s">
        <v>571</v>
      </c>
    </row>
    <row r="1011" spans="2:7" x14ac:dyDescent="0.35">
      <c r="B1011" s="48"/>
      <c r="C1011" s="48"/>
      <c r="D1011" s="48"/>
      <c r="E1011" s="49"/>
      <c r="F1011" s="13" t="s">
        <v>572</v>
      </c>
      <c r="G1011" s="13" t="s">
        <v>573</v>
      </c>
    </row>
    <row r="1012" spans="2:7" x14ac:dyDescent="0.35">
      <c r="B1012" s="48"/>
      <c r="C1012" s="48"/>
      <c r="D1012" s="48"/>
      <c r="E1012" s="49"/>
      <c r="F1012" s="13" t="s">
        <v>574</v>
      </c>
      <c r="G1012" s="13" t="s">
        <v>575</v>
      </c>
    </row>
    <row r="1013" spans="2:7" x14ac:dyDescent="0.35">
      <c r="B1013" s="48"/>
      <c r="C1013" s="48"/>
      <c r="D1013" s="48"/>
      <c r="E1013" s="49"/>
      <c r="F1013" s="13" t="s">
        <v>576</v>
      </c>
      <c r="G1013" s="13" t="s">
        <v>577</v>
      </c>
    </row>
    <row r="1014" spans="2:7" x14ac:dyDescent="0.35">
      <c r="B1014" s="48"/>
      <c r="C1014" s="48"/>
      <c r="D1014" s="48"/>
      <c r="E1014" s="49"/>
      <c r="F1014" s="13" t="s">
        <v>578</v>
      </c>
      <c r="G1014" s="13" t="s">
        <v>330</v>
      </c>
    </row>
    <row r="1015" spans="2:7" x14ac:dyDescent="0.35">
      <c r="B1015" s="48"/>
      <c r="C1015" s="48"/>
      <c r="D1015" s="48"/>
      <c r="E1015" s="49"/>
      <c r="F1015" s="13" t="s">
        <v>579</v>
      </c>
      <c r="G1015" s="13" t="s">
        <v>580</v>
      </c>
    </row>
    <row r="1016" spans="2:7" ht="29" x14ac:dyDescent="0.35">
      <c r="B1016" s="48"/>
      <c r="C1016" s="48"/>
      <c r="D1016" s="48"/>
      <c r="E1016" s="49"/>
      <c r="F1016" s="13" t="s">
        <v>581</v>
      </c>
      <c r="G1016" s="13" t="s">
        <v>582</v>
      </c>
    </row>
    <row r="1017" spans="2:7" x14ac:dyDescent="0.35">
      <c r="B1017" s="48"/>
      <c r="C1017" s="48"/>
      <c r="D1017" s="48"/>
      <c r="E1017" s="49"/>
      <c r="F1017" s="13" t="s">
        <v>583</v>
      </c>
      <c r="G1017" s="13" t="s">
        <v>307</v>
      </c>
    </row>
    <row r="1018" spans="2:7" x14ac:dyDescent="0.35">
      <c r="B1018" s="48"/>
      <c r="C1018" s="48"/>
      <c r="D1018" s="48"/>
      <c r="E1018" s="49"/>
      <c r="F1018" s="13" t="s">
        <v>584</v>
      </c>
      <c r="G1018" s="13" t="s">
        <v>297</v>
      </c>
    </row>
    <row r="1019" spans="2:7" x14ac:dyDescent="0.35">
      <c r="B1019" s="48"/>
      <c r="C1019" s="48"/>
      <c r="D1019" s="48"/>
      <c r="E1019" s="49"/>
      <c r="F1019" s="13" t="s">
        <v>585</v>
      </c>
      <c r="G1019" s="13" t="s">
        <v>302</v>
      </c>
    </row>
    <row r="1020" spans="2:7" x14ac:dyDescent="0.35">
      <c r="B1020" s="48"/>
      <c r="C1020" s="48"/>
      <c r="D1020" s="48"/>
      <c r="E1020" s="49"/>
      <c r="F1020" s="13" t="s">
        <v>586</v>
      </c>
      <c r="G1020" s="13" t="s">
        <v>587</v>
      </c>
    </row>
    <row r="1021" spans="2:7" x14ac:dyDescent="0.35">
      <c r="B1021" s="48"/>
      <c r="C1021" s="48"/>
      <c r="D1021" s="48"/>
      <c r="E1021" s="49"/>
      <c r="F1021" s="13" t="s">
        <v>588</v>
      </c>
      <c r="G1021" s="13" t="s">
        <v>295</v>
      </c>
    </row>
    <row r="1022" spans="2:7" x14ac:dyDescent="0.35">
      <c r="B1022" s="48"/>
      <c r="C1022" s="48"/>
      <c r="D1022" s="48"/>
      <c r="E1022" s="49"/>
      <c r="F1022" s="13" t="s">
        <v>589</v>
      </c>
      <c r="G1022" s="13" t="s">
        <v>317</v>
      </c>
    </row>
    <row r="1023" spans="2:7" x14ac:dyDescent="0.35">
      <c r="B1023" s="48"/>
      <c r="C1023" s="48"/>
      <c r="D1023" s="48"/>
      <c r="E1023" s="49"/>
      <c r="F1023" s="13" t="s">
        <v>590</v>
      </c>
      <c r="G1023" s="13" t="s">
        <v>591</v>
      </c>
    </row>
    <row r="1024" spans="2:7" x14ac:dyDescent="0.35">
      <c r="B1024" s="48"/>
      <c r="C1024" s="48"/>
      <c r="D1024" s="48"/>
      <c r="E1024" s="49"/>
      <c r="F1024" s="13" t="s">
        <v>592</v>
      </c>
      <c r="G1024" s="13" t="s">
        <v>300</v>
      </c>
    </row>
    <row r="1025" spans="2:7" x14ac:dyDescent="0.35">
      <c r="B1025" s="48"/>
      <c r="C1025" s="48"/>
      <c r="D1025" s="48"/>
      <c r="E1025" s="49"/>
      <c r="F1025" s="13" t="s">
        <v>593</v>
      </c>
      <c r="G1025" s="13" t="s">
        <v>311</v>
      </c>
    </row>
    <row r="1026" spans="2:7" x14ac:dyDescent="0.35">
      <c r="B1026" s="48"/>
      <c r="C1026" s="48"/>
      <c r="D1026" s="48"/>
      <c r="E1026" s="49"/>
      <c r="F1026" s="13" t="s">
        <v>594</v>
      </c>
      <c r="G1026" s="13" t="s">
        <v>321</v>
      </c>
    </row>
    <row r="1027" spans="2:7" x14ac:dyDescent="0.35">
      <c r="B1027" s="48"/>
      <c r="C1027" s="48"/>
      <c r="D1027" s="48"/>
      <c r="E1027" s="49"/>
      <c r="F1027" s="13" t="s">
        <v>595</v>
      </c>
      <c r="G1027" s="13" t="s">
        <v>304</v>
      </c>
    </row>
    <row r="1028" spans="2:7" x14ac:dyDescent="0.35">
      <c r="B1028" s="48"/>
      <c r="C1028" s="48"/>
      <c r="D1028" s="48"/>
      <c r="E1028" s="49"/>
      <c r="F1028" s="13" t="s">
        <v>596</v>
      </c>
      <c r="G1028" s="13" t="s">
        <v>597</v>
      </c>
    </row>
    <row r="1029" spans="2:7" x14ac:dyDescent="0.35">
      <c r="B1029" s="48"/>
      <c r="C1029" s="48"/>
      <c r="D1029" s="48"/>
      <c r="E1029" s="49"/>
      <c r="F1029" s="13" t="s">
        <v>598</v>
      </c>
      <c r="G1029" s="13" t="s">
        <v>327</v>
      </c>
    </row>
    <row r="1030" spans="2:7" x14ac:dyDescent="0.35">
      <c r="B1030" s="48"/>
      <c r="C1030" s="48"/>
      <c r="D1030" s="48"/>
      <c r="E1030" s="49"/>
      <c r="F1030" s="13" t="s">
        <v>599</v>
      </c>
      <c r="G1030" s="13" t="s">
        <v>600</v>
      </c>
    </row>
    <row r="1031" spans="2:7" x14ac:dyDescent="0.35">
      <c r="B1031" s="48"/>
      <c r="C1031" s="48"/>
      <c r="D1031" s="48"/>
      <c r="E1031" s="49"/>
      <c r="F1031" s="13" t="s">
        <v>601</v>
      </c>
      <c r="G1031" s="13" t="s">
        <v>602</v>
      </c>
    </row>
    <row r="1032" spans="2:7" x14ac:dyDescent="0.35">
      <c r="B1032" s="48"/>
      <c r="C1032" s="48"/>
      <c r="D1032" s="48"/>
      <c r="E1032" s="49"/>
      <c r="F1032" s="13" t="s">
        <v>603</v>
      </c>
      <c r="G1032" s="13" t="s">
        <v>306</v>
      </c>
    </row>
    <row r="1033" spans="2:7" x14ac:dyDescent="0.35">
      <c r="B1033" s="48"/>
      <c r="C1033" s="48"/>
      <c r="D1033" s="48"/>
      <c r="E1033" s="49"/>
      <c r="F1033" s="13" t="s">
        <v>604</v>
      </c>
      <c r="G1033" s="13" t="s">
        <v>301</v>
      </c>
    </row>
    <row r="1034" spans="2:7" x14ac:dyDescent="0.35">
      <c r="B1034" s="48"/>
      <c r="C1034" s="48"/>
      <c r="D1034" s="48"/>
      <c r="E1034" s="49"/>
      <c r="F1034" s="13" t="s">
        <v>605</v>
      </c>
      <c r="G1034" s="13" t="s">
        <v>606</v>
      </c>
    </row>
    <row r="1035" spans="2:7" x14ac:dyDescent="0.35">
      <c r="B1035" s="48"/>
      <c r="C1035" s="48"/>
      <c r="D1035" s="48"/>
      <c r="E1035" s="49"/>
      <c r="F1035" s="13" t="s">
        <v>607</v>
      </c>
      <c r="G1035" s="13" t="s">
        <v>313</v>
      </c>
    </row>
    <row r="1036" spans="2:7" x14ac:dyDescent="0.35">
      <c r="B1036" s="48"/>
      <c r="C1036" s="48"/>
      <c r="D1036" s="48"/>
      <c r="E1036" s="49"/>
      <c r="F1036" s="13" t="s">
        <v>608</v>
      </c>
      <c r="G1036" s="13" t="s">
        <v>609</v>
      </c>
    </row>
    <row r="1037" spans="2:7" x14ac:dyDescent="0.35">
      <c r="B1037" s="48"/>
      <c r="C1037" s="48"/>
      <c r="D1037" s="48"/>
      <c r="E1037" s="49"/>
      <c r="F1037" s="13" t="s">
        <v>610</v>
      </c>
      <c r="G1037" s="13" t="s">
        <v>611</v>
      </c>
    </row>
    <row r="1038" spans="2:7" x14ac:dyDescent="0.35">
      <c r="B1038" s="48"/>
      <c r="C1038" s="48"/>
      <c r="D1038" s="48"/>
      <c r="E1038" s="49"/>
      <c r="F1038" s="13" t="s">
        <v>612</v>
      </c>
      <c r="G1038" s="13" t="s">
        <v>613</v>
      </c>
    </row>
    <row r="1039" spans="2:7" x14ac:dyDescent="0.35">
      <c r="B1039" s="48"/>
      <c r="C1039" s="48"/>
      <c r="D1039" s="48"/>
      <c r="E1039" s="49"/>
      <c r="F1039" s="13" t="s">
        <v>614</v>
      </c>
      <c r="G1039" s="13" t="s">
        <v>615</v>
      </c>
    </row>
    <row r="1040" spans="2:7" x14ac:dyDescent="0.35">
      <c r="B1040" s="48"/>
      <c r="C1040" s="48"/>
      <c r="D1040" s="48"/>
      <c r="E1040" s="49"/>
      <c r="F1040" s="13" t="s">
        <v>616</v>
      </c>
      <c r="G1040" s="13" t="s">
        <v>617</v>
      </c>
    </row>
    <row r="1041" spans="2:7" x14ac:dyDescent="0.35">
      <c r="B1041" s="48"/>
      <c r="C1041" s="48"/>
      <c r="D1041" s="48"/>
      <c r="E1041" s="49"/>
      <c r="F1041" s="13" t="s">
        <v>618</v>
      </c>
      <c r="G1041" s="13" t="s">
        <v>619</v>
      </c>
    </row>
    <row r="1042" spans="2:7" x14ac:dyDescent="0.35">
      <c r="B1042" s="48"/>
      <c r="C1042" s="48"/>
      <c r="D1042" s="48"/>
      <c r="E1042" s="49"/>
      <c r="F1042" s="13" t="s">
        <v>620</v>
      </c>
      <c r="G1042" s="13" t="s">
        <v>318</v>
      </c>
    </row>
    <row r="1043" spans="2:7" x14ac:dyDescent="0.35">
      <c r="B1043" s="48"/>
      <c r="C1043" s="48"/>
      <c r="D1043" s="48"/>
      <c r="E1043" s="49"/>
      <c r="F1043" s="13" t="s">
        <v>621</v>
      </c>
      <c r="G1043" s="13" t="s">
        <v>319</v>
      </c>
    </row>
    <row r="1044" spans="2:7" x14ac:dyDescent="0.35">
      <c r="B1044" s="48"/>
      <c r="C1044" s="48"/>
      <c r="D1044" s="48"/>
      <c r="E1044" s="49"/>
      <c r="F1044" s="13" t="s">
        <v>622</v>
      </c>
      <c r="G1044" s="13" t="s">
        <v>623</v>
      </c>
    </row>
    <row r="1045" spans="2:7" x14ac:dyDescent="0.35">
      <c r="B1045" s="48"/>
      <c r="C1045" s="48"/>
      <c r="D1045" s="48"/>
      <c r="E1045" s="49"/>
      <c r="F1045" s="13" t="s">
        <v>624</v>
      </c>
      <c r="G1045" s="13" t="s">
        <v>625</v>
      </c>
    </row>
    <row r="1046" spans="2:7" x14ac:dyDescent="0.35">
      <c r="B1046" s="48"/>
      <c r="C1046" s="48"/>
      <c r="D1046" s="48"/>
      <c r="E1046" s="49"/>
      <c r="F1046" s="13" t="s">
        <v>626</v>
      </c>
      <c r="G1046" s="13" t="s">
        <v>627</v>
      </c>
    </row>
    <row r="1047" spans="2:7" x14ac:dyDescent="0.35">
      <c r="B1047" s="48"/>
      <c r="C1047" s="48"/>
      <c r="D1047" s="48"/>
      <c r="E1047" s="49"/>
      <c r="F1047" s="13" t="s">
        <v>628</v>
      </c>
      <c r="G1047" s="13" t="s">
        <v>629</v>
      </c>
    </row>
    <row r="1048" spans="2:7" x14ac:dyDescent="0.35">
      <c r="B1048" s="48"/>
      <c r="C1048" s="48"/>
      <c r="D1048" s="48"/>
      <c r="E1048" s="49"/>
      <c r="F1048" s="13" t="s">
        <v>630</v>
      </c>
      <c r="G1048" s="13" t="s">
        <v>631</v>
      </c>
    </row>
    <row r="1049" spans="2:7" x14ac:dyDescent="0.35">
      <c r="B1049" s="48"/>
      <c r="C1049" s="48"/>
      <c r="D1049" s="48"/>
      <c r="E1049" s="49"/>
      <c r="F1049" s="13" t="s">
        <v>632</v>
      </c>
      <c r="G1049" s="13" t="s">
        <v>633</v>
      </c>
    </row>
    <row r="1050" spans="2:7" x14ac:dyDescent="0.35">
      <c r="B1050" s="48"/>
      <c r="C1050" s="48"/>
      <c r="D1050" s="48"/>
      <c r="E1050" s="49"/>
      <c r="F1050" s="13" t="s">
        <v>634</v>
      </c>
      <c r="G1050" s="13" t="s">
        <v>299</v>
      </c>
    </row>
    <row r="1051" spans="2:7" x14ac:dyDescent="0.35">
      <c r="B1051" s="48"/>
      <c r="C1051" s="48"/>
      <c r="D1051" s="48"/>
      <c r="E1051" s="49"/>
      <c r="F1051" s="13" t="s">
        <v>635</v>
      </c>
      <c r="G1051" s="13" t="s">
        <v>636</v>
      </c>
    </row>
    <row r="1052" spans="2:7" x14ac:dyDescent="0.35">
      <c r="B1052" s="48"/>
      <c r="C1052" s="48"/>
      <c r="D1052" s="48"/>
      <c r="E1052" s="49"/>
      <c r="F1052" s="13" t="s">
        <v>637</v>
      </c>
      <c r="G1052" s="13" t="s">
        <v>638</v>
      </c>
    </row>
    <row r="1053" spans="2:7" x14ac:dyDescent="0.35">
      <c r="B1053" s="48"/>
      <c r="C1053" s="48"/>
      <c r="D1053" s="48"/>
      <c r="E1053" s="49"/>
      <c r="F1053" s="13" t="s">
        <v>639</v>
      </c>
      <c r="G1053" s="13" t="s">
        <v>316</v>
      </c>
    </row>
    <row r="1054" spans="2:7" x14ac:dyDescent="0.35">
      <c r="B1054" s="48"/>
      <c r="C1054" s="48"/>
      <c r="D1054" s="48"/>
      <c r="E1054" s="49"/>
      <c r="F1054" s="13" t="s">
        <v>640</v>
      </c>
      <c r="G1054" s="13" t="s">
        <v>641</v>
      </c>
    </row>
    <row r="1055" spans="2:7" x14ac:dyDescent="0.35">
      <c r="B1055" s="48"/>
      <c r="C1055" s="48"/>
      <c r="D1055" s="48"/>
      <c r="E1055" s="49"/>
      <c r="F1055" s="13" t="s">
        <v>642</v>
      </c>
      <c r="G1055" s="13" t="s">
        <v>331</v>
      </c>
    </row>
    <row r="1056" spans="2:7" x14ac:dyDescent="0.35">
      <c r="B1056" s="48"/>
      <c r="C1056" s="48"/>
      <c r="D1056" s="48"/>
      <c r="E1056" s="49"/>
      <c r="F1056" s="13" t="s">
        <v>643</v>
      </c>
      <c r="G1056" s="13" t="s">
        <v>324</v>
      </c>
    </row>
    <row r="1057" spans="2:7" x14ac:dyDescent="0.35">
      <c r="B1057" s="48"/>
      <c r="C1057" s="48"/>
      <c r="D1057" s="48"/>
      <c r="E1057" s="49"/>
      <c r="F1057" s="13" t="s">
        <v>644</v>
      </c>
      <c r="G1057" s="13" t="s">
        <v>645</v>
      </c>
    </row>
    <row r="1058" spans="2:7" x14ac:dyDescent="0.35">
      <c r="B1058" s="48"/>
      <c r="C1058" s="48"/>
      <c r="D1058" s="48"/>
      <c r="E1058" s="49"/>
      <c r="F1058" s="13" t="s">
        <v>646</v>
      </c>
      <c r="G1058" s="13" t="s">
        <v>647</v>
      </c>
    </row>
    <row r="1059" spans="2:7" x14ac:dyDescent="0.35">
      <c r="B1059" s="48"/>
      <c r="C1059" s="48"/>
      <c r="D1059" s="48"/>
      <c r="E1059" s="49"/>
      <c r="F1059" s="13" t="s">
        <v>648</v>
      </c>
      <c r="G1059" s="13" t="s">
        <v>649</v>
      </c>
    </row>
    <row r="1060" spans="2:7" x14ac:dyDescent="0.35">
      <c r="B1060" s="48"/>
      <c r="C1060" s="48"/>
      <c r="D1060" s="48"/>
      <c r="E1060" s="49"/>
      <c r="F1060" s="13" t="s">
        <v>650</v>
      </c>
      <c r="G1060" s="13" t="s">
        <v>308</v>
      </c>
    </row>
    <row r="1061" spans="2:7" x14ac:dyDescent="0.35">
      <c r="B1061" s="48"/>
      <c r="C1061" s="48"/>
      <c r="D1061" s="48"/>
      <c r="E1061" s="49"/>
      <c r="F1061" s="13" t="s">
        <v>651</v>
      </c>
      <c r="G1061" s="13" t="s">
        <v>334</v>
      </c>
    </row>
    <row r="1062" spans="2:7" x14ac:dyDescent="0.35">
      <c r="B1062" s="48"/>
      <c r="C1062" s="48"/>
      <c r="D1062" s="48"/>
      <c r="E1062" s="49"/>
      <c r="F1062" s="13" t="s">
        <v>652</v>
      </c>
      <c r="G1062" s="13" t="s">
        <v>653</v>
      </c>
    </row>
    <row r="1063" spans="2:7" x14ac:dyDescent="0.35">
      <c r="B1063" s="48"/>
      <c r="C1063" s="48"/>
      <c r="D1063" s="48"/>
      <c r="E1063" s="49"/>
      <c r="F1063" s="13" t="s">
        <v>654</v>
      </c>
      <c r="G1063" s="13" t="s">
        <v>655</v>
      </c>
    </row>
    <row r="1064" spans="2:7" x14ac:dyDescent="0.35">
      <c r="B1064" s="48"/>
      <c r="C1064" s="48"/>
      <c r="D1064" s="48"/>
      <c r="E1064" s="49"/>
      <c r="F1064" s="13" t="s">
        <v>656</v>
      </c>
      <c r="G1064" s="13" t="s">
        <v>657</v>
      </c>
    </row>
    <row r="1065" spans="2:7" x14ac:dyDescent="0.35">
      <c r="B1065" s="48"/>
      <c r="C1065" s="48"/>
      <c r="D1065" s="48"/>
      <c r="E1065" s="49"/>
      <c r="F1065" s="13" t="s">
        <v>658</v>
      </c>
      <c r="G1065" s="13" t="s">
        <v>659</v>
      </c>
    </row>
    <row r="1066" spans="2:7" x14ac:dyDescent="0.35">
      <c r="B1066" s="48"/>
      <c r="C1066" s="48"/>
      <c r="D1066" s="48"/>
      <c r="E1066" s="49"/>
      <c r="F1066" s="13" t="s">
        <v>660</v>
      </c>
      <c r="G1066" s="13" t="s">
        <v>661</v>
      </c>
    </row>
    <row r="1067" spans="2:7" x14ac:dyDescent="0.35">
      <c r="B1067" s="48"/>
      <c r="C1067" s="48"/>
      <c r="D1067" s="48"/>
      <c r="E1067" s="49"/>
      <c r="F1067" s="13" t="s">
        <v>662</v>
      </c>
      <c r="G1067" s="13" t="s">
        <v>298</v>
      </c>
    </row>
    <row r="1068" spans="2:7" x14ac:dyDescent="0.35">
      <c r="B1068" s="48"/>
      <c r="C1068" s="48"/>
      <c r="D1068" s="48"/>
      <c r="E1068" s="49"/>
      <c r="F1068" s="13" t="s">
        <v>663</v>
      </c>
      <c r="G1068" s="13" t="s">
        <v>664</v>
      </c>
    </row>
    <row r="1069" spans="2:7" x14ac:dyDescent="0.35">
      <c r="B1069" s="48"/>
      <c r="C1069" s="48"/>
      <c r="D1069" s="48"/>
      <c r="E1069" s="49"/>
      <c r="F1069" s="13" t="s">
        <v>665</v>
      </c>
      <c r="G1069" s="13" t="s">
        <v>492</v>
      </c>
    </row>
    <row r="1070" spans="2:7" x14ac:dyDescent="0.35">
      <c r="B1070" s="48"/>
      <c r="C1070" s="48"/>
      <c r="D1070" s="48"/>
      <c r="E1070" s="49"/>
      <c r="F1070" s="13" t="s">
        <v>666</v>
      </c>
      <c r="G1070" s="13" t="s">
        <v>667</v>
      </c>
    </row>
    <row r="1071" spans="2:7" x14ac:dyDescent="0.35">
      <c r="B1071" s="48"/>
      <c r="C1071" s="48"/>
      <c r="D1071" s="48"/>
      <c r="E1071" s="49"/>
      <c r="F1071" s="13" t="s">
        <v>668</v>
      </c>
      <c r="G1071" s="13" t="s">
        <v>669</v>
      </c>
    </row>
    <row r="1072" spans="2:7" x14ac:dyDescent="0.35">
      <c r="B1072" s="48"/>
      <c r="C1072" s="48"/>
      <c r="D1072" s="48"/>
      <c r="E1072" s="49"/>
      <c r="F1072" s="13" t="s">
        <v>670</v>
      </c>
      <c r="G1072" s="13" t="s">
        <v>671</v>
      </c>
    </row>
    <row r="1073" spans="2:7" x14ac:dyDescent="0.35">
      <c r="B1073" s="48"/>
      <c r="C1073" s="48"/>
      <c r="D1073" s="48"/>
      <c r="E1073" s="49"/>
      <c r="F1073" s="13" t="s">
        <v>672</v>
      </c>
      <c r="G1073" s="13" t="s">
        <v>673</v>
      </c>
    </row>
    <row r="1074" spans="2:7" x14ac:dyDescent="0.35">
      <c r="B1074" s="48"/>
      <c r="C1074" s="48"/>
      <c r="D1074" s="48"/>
      <c r="E1074" s="49"/>
      <c r="F1074" s="13" t="s">
        <v>674</v>
      </c>
      <c r="G1074" s="13" t="s">
        <v>675</v>
      </c>
    </row>
    <row r="1075" spans="2:7" x14ac:dyDescent="0.35">
      <c r="B1075" s="48"/>
      <c r="C1075" s="48"/>
      <c r="D1075" s="48"/>
      <c r="E1075" s="49"/>
      <c r="F1075" s="13" t="s">
        <v>676</v>
      </c>
      <c r="G1075" s="13" t="s">
        <v>677</v>
      </c>
    </row>
    <row r="1076" spans="2:7" x14ac:dyDescent="0.35">
      <c r="B1076" s="48"/>
      <c r="C1076" s="48"/>
      <c r="D1076" s="48"/>
      <c r="E1076" s="49"/>
      <c r="F1076" s="13" t="s">
        <v>678</v>
      </c>
      <c r="G1076" s="13" t="s">
        <v>679</v>
      </c>
    </row>
    <row r="1077" spans="2:7" x14ac:dyDescent="0.35">
      <c r="B1077" s="48"/>
      <c r="C1077" s="48"/>
      <c r="D1077" s="48"/>
      <c r="E1077" s="49"/>
      <c r="F1077" s="13" t="s">
        <v>680</v>
      </c>
      <c r="G1077" s="13" t="s">
        <v>681</v>
      </c>
    </row>
    <row r="1078" spans="2:7" x14ac:dyDescent="0.35">
      <c r="B1078" s="48"/>
      <c r="C1078" s="48"/>
      <c r="D1078" s="48"/>
      <c r="E1078" s="49"/>
      <c r="F1078" s="13" t="s">
        <v>682</v>
      </c>
      <c r="G1078" s="13" t="s">
        <v>683</v>
      </c>
    </row>
    <row r="1079" spans="2:7" x14ac:dyDescent="0.35">
      <c r="B1079" s="48"/>
      <c r="C1079" s="48"/>
      <c r="D1079" s="48"/>
      <c r="E1079" s="49"/>
      <c r="F1079" s="13" t="s">
        <v>684</v>
      </c>
      <c r="G1079" s="13" t="s">
        <v>404</v>
      </c>
    </row>
    <row r="1080" spans="2:7" x14ac:dyDescent="0.35">
      <c r="B1080" s="48"/>
      <c r="C1080" s="48"/>
      <c r="D1080" s="48"/>
      <c r="E1080" s="49"/>
      <c r="F1080" s="13" t="s">
        <v>685</v>
      </c>
      <c r="G1080" s="13" t="s">
        <v>402</v>
      </c>
    </row>
    <row r="1082" spans="2:7" x14ac:dyDescent="0.35">
      <c r="B1082" s="48">
        <v>78</v>
      </c>
      <c r="C1082" s="48" t="s">
        <v>817</v>
      </c>
      <c r="D1082" s="48" t="s">
        <v>816</v>
      </c>
      <c r="E1082" s="49" t="s">
        <v>798</v>
      </c>
      <c r="F1082" s="13" t="s">
        <v>223</v>
      </c>
      <c r="G1082" s="13" t="s">
        <v>688</v>
      </c>
    </row>
    <row r="1083" spans="2:7" x14ac:dyDescent="0.35">
      <c r="B1083" s="48"/>
      <c r="C1083" s="48"/>
      <c r="D1083" s="48"/>
      <c r="E1083" s="49"/>
      <c r="F1083" s="13" t="s">
        <v>224</v>
      </c>
      <c r="G1083" s="13" t="s">
        <v>690</v>
      </c>
    </row>
    <row r="1084" spans="2:7" x14ac:dyDescent="0.35">
      <c r="B1084" s="48"/>
      <c r="C1084" s="48"/>
      <c r="D1084" s="48"/>
      <c r="E1084" s="49"/>
      <c r="F1084" s="13" t="s">
        <v>228</v>
      </c>
      <c r="G1084" s="13" t="s">
        <v>691</v>
      </c>
    </row>
    <row r="1085" spans="2:7" x14ac:dyDescent="0.35">
      <c r="B1085" s="48"/>
      <c r="C1085" s="48"/>
      <c r="D1085" s="48"/>
      <c r="E1085" s="49"/>
      <c r="F1085" s="13" t="s">
        <v>229</v>
      </c>
      <c r="G1085" s="13" t="s">
        <v>692</v>
      </c>
    </row>
    <row r="1086" spans="2:7" x14ac:dyDescent="0.35">
      <c r="B1086" s="48"/>
      <c r="C1086" s="48"/>
      <c r="D1086" s="48"/>
      <c r="E1086" s="49"/>
      <c r="F1086" s="13" t="s">
        <v>230</v>
      </c>
      <c r="G1086" s="13" t="s">
        <v>693</v>
      </c>
    </row>
    <row r="1087" spans="2:7" x14ac:dyDescent="0.35">
      <c r="B1087" s="48"/>
      <c r="C1087" s="48"/>
      <c r="D1087" s="48"/>
      <c r="E1087" s="49"/>
      <c r="F1087" s="13" t="s">
        <v>231</v>
      </c>
      <c r="G1087" s="13" t="s">
        <v>358</v>
      </c>
    </row>
    <row r="1088" spans="2:7" x14ac:dyDescent="0.35">
      <c r="B1088" s="48"/>
      <c r="C1088" s="48"/>
      <c r="D1088" s="48"/>
      <c r="E1088" s="49"/>
      <c r="F1088" s="13" t="s">
        <v>232</v>
      </c>
      <c r="G1088" s="13" t="s">
        <v>694</v>
      </c>
    </row>
    <row r="1089" spans="2:7" x14ac:dyDescent="0.35">
      <c r="B1089" s="48"/>
      <c r="C1089" s="48"/>
      <c r="D1089" s="48"/>
      <c r="E1089" s="49"/>
      <c r="F1089" s="13" t="s">
        <v>233</v>
      </c>
      <c r="G1089" s="13" t="s">
        <v>695</v>
      </c>
    </row>
    <row r="1090" spans="2:7" x14ac:dyDescent="0.35">
      <c r="B1090" s="48"/>
      <c r="C1090" s="48"/>
      <c r="D1090" s="48"/>
      <c r="E1090" s="49"/>
      <c r="F1090" s="13" t="s">
        <v>234</v>
      </c>
      <c r="G1090" s="13" t="s">
        <v>696</v>
      </c>
    </row>
    <row r="1091" spans="2:7" x14ac:dyDescent="0.35">
      <c r="B1091" s="48"/>
      <c r="C1091" s="48"/>
      <c r="D1091" s="48"/>
      <c r="E1091" s="49"/>
      <c r="F1091" s="13" t="s">
        <v>236</v>
      </c>
      <c r="G1091" s="13" t="s">
        <v>697</v>
      </c>
    </row>
    <row r="1092" spans="2:7" x14ac:dyDescent="0.35">
      <c r="B1092" s="48"/>
      <c r="C1092" s="48"/>
      <c r="D1092" s="48"/>
      <c r="E1092" s="49"/>
      <c r="F1092" s="13" t="s">
        <v>4</v>
      </c>
      <c r="G1092" s="13" t="s">
        <v>698</v>
      </c>
    </row>
    <row r="1093" spans="2:7" x14ac:dyDescent="0.35">
      <c r="B1093" s="48"/>
      <c r="C1093" s="48"/>
      <c r="D1093" s="48"/>
      <c r="E1093" s="49"/>
      <c r="F1093" s="13" t="s">
        <v>7</v>
      </c>
      <c r="G1093" s="13" t="s">
        <v>699</v>
      </c>
    </row>
    <row r="1095" spans="2:7" x14ac:dyDescent="0.35">
      <c r="B1095" s="48">
        <v>79</v>
      </c>
      <c r="C1095" s="48" t="s">
        <v>819</v>
      </c>
      <c r="D1095" s="48" t="s">
        <v>818</v>
      </c>
      <c r="E1095" s="49" t="s">
        <v>701</v>
      </c>
      <c r="F1095" s="13">
        <v>0</v>
      </c>
      <c r="G1095" s="13" t="s">
        <v>702</v>
      </c>
    </row>
    <row r="1096" spans="2:7" x14ac:dyDescent="0.35">
      <c r="B1096" s="48"/>
      <c r="C1096" s="48"/>
      <c r="D1096" s="48"/>
      <c r="E1096" s="49"/>
      <c r="F1096" s="13">
        <v>1</v>
      </c>
      <c r="G1096" s="13" t="s">
        <v>704</v>
      </c>
    </row>
    <row r="1097" spans="2:7" x14ac:dyDescent="0.35">
      <c r="B1097" s="48"/>
      <c r="C1097" s="48"/>
      <c r="D1097" s="48"/>
      <c r="E1097" s="49"/>
      <c r="F1097" s="13">
        <v>2</v>
      </c>
      <c r="G1097" s="13" t="s">
        <v>705</v>
      </c>
    </row>
    <row r="1098" spans="2:7" x14ac:dyDescent="0.35">
      <c r="B1098" s="48"/>
      <c r="C1098" s="48"/>
      <c r="D1098" s="48"/>
      <c r="E1098" s="49"/>
      <c r="F1098" s="13">
        <v>3</v>
      </c>
      <c r="G1098" s="13" t="s">
        <v>706</v>
      </c>
    </row>
    <row r="1099" spans="2:7" x14ac:dyDescent="0.35">
      <c r="B1099" s="48"/>
      <c r="C1099" s="48"/>
      <c r="D1099" s="48"/>
      <c r="E1099" s="49"/>
      <c r="F1099" s="13">
        <v>4</v>
      </c>
      <c r="G1099" s="13" t="s">
        <v>707</v>
      </c>
    </row>
    <row r="1100" spans="2:7" x14ac:dyDescent="0.35">
      <c r="B1100" s="48"/>
      <c r="C1100" s="48"/>
      <c r="D1100" s="48"/>
      <c r="E1100" s="49"/>
      <c r="F1100" s="13">
        <v>5</v>
      </c>
      <c r="G1100" s="13" t="s">
        <v>708</v>
      </c>
    </row>
    <row r="1101" spans="2:7" x14ac:dyDescent="0.35">
      <c r="B1101" s="48"/>
      <c r="C1101" s="48"/>
      <c r="D1101" s="48"/>
      <c r="E1101" s="49"/>
      <c r="F1101" s="13">
        <v>6</v>
      </c>
      <c r="G1101" s="13" t="s">
        <v>709</v>
      </c>
    </row>
    <row r="1102" spans="2:7" x14ac:dyDescent="0.35">
      <c r="B1102" s="48"/>
      <c r="C1102" s="48"/>
      <c r="D1102" s="48"/>
      <c r="E1102" s="49"/>
      <c r="F1102" s="13">
        <v>7</v>
      </c>
      <c r="G1102" s="13" t="s">
        <v>710</v>
      </c>
    </row>
    <row r="1103" spans="2:7" x14ac:dyDescent="0.35">
      <c r="B1103" s="48"/>
      <c r="C1103" s="48"/>
      <c r="D1103" s="48"/>
      <c r="E1103" s="49"/>
      <c r="F1103" s="13">
        <v>8</v>
      </c>
      <c r="G1103" s="13" t="s">
        <v>711</v>
      </c>
    </row>
    <row r="1104" spans="2:7" x14ac:dyDescent="0.35">
      <c r="B1104" s="48"/>
      <c r="C1104" s="48"/>
      <c r="D1104" s="48"/>
      <c r="E1104" s="49"/>
      <c r="F1104" s="13">
        <v>9</v>
      </c>
      <c r="G1104" s="13" t="s">
        <v>712</v>
      </c>
    </row>
    <row r="1106" spans="2:7" x14ac:dyDescent="0.35">
      <c r="B1106" s="13">
        <v>80</v>
      </c>
      <c r="C1106" s="13" t="s">
        <v>821</v>
      </c>
      <c r="D1106" s="13" t="s">
        <v>820</v>
      </c>
      <c r="E1106" s="14" t="s">
        <v>714</v>
      </c>
      <c r="F1106" s="13" t="s">
        <v>106</v>
      </c>
      <c r="G1106" s="13" t="s">
        <v>106</v>
      </c>
    </row>
    <row r="1108" spans="2:7" x14ac:dyDescent="0.35">
      <c r="B1108" s="48">
        <v>81</v>
      </c>
      <c r="C1108" s="48" t="s">
        <v>823</v>
      </c>
      <c r="D1108" s="48" t="s">
        <v>822</v>
      </c>
      <c r="E1108" s="49" t="s">
        <v>717</v>
      </c>
      <c r="F1108" s="13">
        <v>1</v>
      </c>
      <c r="G1108" s="13" t="s">
        <v>718</v>
      </c>
    </row>
    <row r="1109" spans="2:7" x14ac:dyDescent="0.35">
      <c r="B1109" s="48"/>
      <c r="C1109" s="48"/>
      <c r="D1109" s="48"/>
      <c r="E1109" s="49"/>
      <c r="F1109" s="13">
        <v>2</v>
      </c>
      <c r="G1109" s="13" t="s">
        <v>720</v>
      </c>
    </row>
    <row r="1111" spans="2:7" x14ac:dyDescent="0.35">
      <c r="B1111" s="48">
        <v>82</v>
      </c>
      <c r="C1111" s="48" t="s">
        <v>825</v>
      </c>
      <c r="D1111" s="48" t="s">
        <v>824</v>
      </c>
      <c r="E1111" s="49" t="s">
        <v>722</v>
      </c>
      <c r="F1111" s="13" t="s">
        <v>229</v>
      </c>
      <c r="G1111" s="13" t="s">
        <v>195</v>
      </c>
    </row>
    <row r="1112" spans="2:7" x14ac:dyDescent="0.35">
      <c r="B1112" s="48"/>
      <c r="C1112" s="48"/>
      <c r="D1112" s="48"/>
      <c r="E1112" s="49"/>
      <c r="F1112" s="13" t="s">
        <v>7</v>
      </c>
      <c r="G1112" s="13" t="s">
        <v>724</v>
      </c>
    </row>
    <row r="1114" spans="2:7" ht="29" x14ac:dyDescent="0.35">
      <c r="B1114" s="13">
        <v>83</v>
      </c>
      <c r="C1114" s="13" t="s">
        <v>827</v>
      </c>
      <c r="D1114" s="13" t="s">
        <v>826</v>
      </c>
      <c r="E1114" s="14" t="s">
        <v>726</v>
      </c>
      <c r="F1114" s="13" t="s">
        <v>106</v>
      </c>
      <c r="G1114" s="13" t="s">
        <v>106</v>
      </c>
    </row>
    <row r="1116" spans="2:7" x14ac:dyDescent="0.35">
      <c r="B1116" s="48">
        <v>84</v>
      </c>
      <c r="C1116" s="48" t="s">
        <v>4216</v>
      </c>
      <c r="D1116" s="48" t="s">
        <v>828</v>
      </c>
      <c r="E1116" s="49" t="s">
        <v>729</v>
      </c>
      <c r="F1116" s="13" t="s">
        <v>230</v>
      </c>
      <c r="G1116" s="13" t="s">
        <v>730</v>
      </c>
    </row>
    <row r="1117" spans="2:7" x14ac:dyDescent="0.35">
      <c r="B1117" s="48"/>
      <c r="C1117" s="48"/>
      <c r="D1117" s="48"/>
      <c r="E1117" s="49"/>
      <c r="F1117" s="13" t="s">
        <v>7</v>
      </c>
      <c r="G1117" s="13" t="s">
        <v>732</v>
      </c>
    </row>
    <row r="1119" spans="2:7" ht="29" x14ac:dyDescent="0.35">
      <c r="B1119" s="13">
        <v>85</v>
      </c>
      <c r="C1119" s="13" t="s">
        <v>830</v>
      </c>
      <c r="D1119" s="13" t="s">
        <v>829</v>
      </c>
      <c r="E1119" s="14" t="s">
        <v>734</v>
      </c>
      <c r="F1119" s="13" t="s">
        <v>106</v>
      </c>
      <c r="G1119" s="13" t="s">
        <v>106</v>
      </c>
    </row>
    <row r="1121" spans="2:7" x14ac:dyDescent="0.35">
      <c r="B1121" s="13">
        <v>86</v>
      </c>
      <c r="C1121" s="13" t="s">
        <v>832</v>
      </c>
      <c r="D1121" s="13" t="s">
        <v>831</v>
      </c>
      <c r="E1121" s="14" t="s">
        <v>831</v>
      </c>
      <c r="F1121" s="13" t="s">
        <v>244</v>
      </c>
      <c r="G1121" s="13" t="s">
        <v>737</v>
      </c>
    </row>
    <row r="1123" spans="2:7" x14ac:dyDescent="0.35">
      <c r="B1123" s="13">
        <v>87</v>
      </c>
      <c r="C1123" s="13" t="s">
        <v>834</v>
      </c>
      <c r="D1123" s="13" t="s">
        <v>833</v>
      </c>
      <c r="E1123" s="14" t="s">
        <v>740</v>
      </c>
      <c r="F1123" s="13" t="s">
        <v>106</v>
      </c>
      <c r="G1123" s="13" t="s">
        <v>106</v>
      </c>
    </row>
    <row r="1125" spans="2:7" x14ac:dyDescent="0.35">
      <c r="B1125" s="13">
        <v>88</v>
      </c>
      <c r="C1125" s="13" t="s">
        <v>836</v>
      </c>
      <c r="D1125" s="13" t="s">
        <v>835</v>
      </c>
      <c r="E1125" s="14" t="s">
        <v>4398</v>
      </c>
      <c r="F1125" s="13" t="s">
        <v>106</v>
      </c>
      <c r="G1125" s="13" t="s">
        <v>106</v>
      </c>
    </row>
    <row r="1127" spans="2:7" x14ac:dyDescent="0.35">
      <c r="B1127" s="48">
        <v>89</v>
      </c>
      <c r="C1127" s="48" t="s">
        <v>838</v>
      </c>
      <c r="D1127" s="48" t="s">
        <v>837</v>
      </c>
      <c r="E1127" s="49" t="s">
        <v>4340</v>
      </c>
      <c r="F1127" s="13">
        <v>1</v>
      </c>
      <c r="G1127" s="13" t="s">
        <v>209</v>
      </c>
    </row>
    <row r="1128" spans="2:7" x14ac:dyDescent="0.35">
      <c r="B1128" s="48"/>
      <c r="C1128" s="48"/>
      <c r="D1128" s="48"/>
      <c r="E1128" s="49"/>
      <c r="F1128" s="13">
        <v>2</v>
      </c>
      <c r="G1128" s="13" t="s">
        <v>211</v>
      </c>
    </row>
    <row r="1129" spans="2:7" x14ac:dyDescent="0.35">
      <c r="B1129" s="48"/>
      <c r="C1129" s="48"/>
      <c r="D1129" s="48"/>
      <c r="E1129" s="49"/>
      <c r="F1129" s="13">
        <v>3</v>
      </c>
      <c r="G1129" s="13" t="s">
        <v>212</v>
      </c>
    </row>
    <row r="1130" spans="2:7" x14ac:dyDescent="0.35">
      <c r="B1130" s="48"/>
      <c r="C1130" s="48"/>
      <c r="D1130" s="48"/>
      <c r="E1130" s="49"/>
      <c r="F1130" s="13">
        <v>4</v>
      </c>
      <c r="G1130" s="13" t="s">
        <v>213</v>
      </c>
    </row>
    <row r="1131" spans="2:7" x14ac:dyDescent="0.35">
      <c r="B1131" s="48"/>
      <c r="C1131" s="48"/>
      <c r="D1131" s="48"/>
      <c r="E1131" s="49"/>
      <c r="F1131" s="13">
        <v>5</v>
      </c>
      <c r="G1131" s="13" t="s">
        <v>214</v>
      </c>
    </row>
    <row r="1132" spans="2:7" x14ac:dyDescent="0.35">
      <c r="B1132" s="48"/>
      <c r="C1132" s="48"/>
      <c r="D1132" s="48"/>
      <c r="E1132" s="49"/>
      <c r="F1132" s="13">
        <v>6</v>
      </c>
      <c r="G1132" s="13" t="s">
        <v>215</v>
      </c>
    </row>
    <row r="1134" spans="2:7" x14ac:dyDescent="0.35">
      <c r="B1134" s="13">
        <v>90</v>
      </c>
      <c r="C1134" s="13" t="s">
        <v>840</v>
      </c>
      <c r="D1134" s="13" t="s">
        <v>839</v>
      </c>
      <c r="E1134" s="14" t="s">
        <v>4341</v>
      </c>
      <c r="F1134" s="13" t="s">
        <v>106</v>
      </c>
      <c r="G1134" s="13" t="s">
        <v>106</v>
      </c>
    </row>
    <row r="1136" spans="2:7" x14ac:dyDescent="0.35">
      <c r="B1136" s="48">
        <v>91</v>
      </c>
      <c r="C1136" s="48" t="s">
        <v>842</v>
      </c>
      <c r="D1136" s="48" t="s">
        <v>841</v>
      </c>
      <c r="E1136" s="49" t="s">
        <v>4342</v>
      </c>
      <c r="F1136" s="13" t="s">
        <v>221</v>
      </c>
      <c r="G1136" s="13" t="s">
        <v>221</v>
      </c>
    </row>
    <row r="1137" spans="2:7" x14ac:dyDescent="0.35">
      <c r="B1137" s="48"/>
      <c r="C1137" s="48"/>
      <c r="D1137" s="48"/>
      <c r="E1137" s="49"/>
      <c r="F1137" s="13" t="s">
        <v>223</v>
      </c>
      <c r="G1137" s="13" t="s">
        <v>223</v>
      </c>
    </row>
    <row r="1138" spans="2:7" x14ac:dyDescent="0.35">
      <c r="B1138" s="48"/>
      <c r="C1138" s="48"/>
      <c r="D1138" s="48"/>
      <c r="E1138" s="49"/>
      <c r="F1138" s="13" t="s">
        <v>224</v>
      </c>
      <c r="G1138" s="13" t="s">
        <v>224</v>
      </c>
    </row>
    <row r="1139" spans="2:7" x14ac:dyDescent="0.35">
      <c r="B1139" s="48"/>
      <c r="C1139" s="48"/>
      <c r="D1139" s="48"/>
      <c r="E1139" s="49"/>
      <c r="F1139" s="13" t="s">
        <v>225</v>
      </c>
      <c r="G1139" s="13" t="s">
        <v>225</v>
      </c>
    </row>
    <row r="1140" spans="2:7" x14ac:dyDescent="0.35">
      <c r="B1140" s="48"/>
      <c r="C1140" s="48"/>
      <c r="D1140" s="48"/>
      <c r="E1140" s="49"/>
      <c r="F1140" s="13" t="s">
        <v>226</v>
      </c>
      <c r="G1140" s="13" t="s">
        <v>226</v>
      </c>
    </row>
    <row r="1141" spans="2:7" x14ac:dyDescent="0.35">
      <c r="B1141" s="48"/>
      <c r="C1141" s="48"/>
      <c r="D1141" s="48"/>
      <c r="E1141" s="49"/>
      <c r="F1141" s="13" t="s">
        <v>227</v>
      </c>
      <c r="G1141" s="13" t="s">
        <v>227</v>
      </c>
    </row>
    <row r="1142" spans="2:7" x14ac:dyDescent="0.35">
      <c r="B1142" s="48"/>
      <c r="C1142" s="48"/>
      <c r="D1142" s="48"/>
      <c r="E1142" s="49"/>
      <c r="F1142" s="13" t="s">
        <v>228</v>
      </c>
      <c r="G1142" s="13" t="s">
        <v>228</v>
      </c>
    </row>
    <row r="1143" spans="2:7" x14ac:dyDescent="0.35">
      <c r="B1143" s="48"/>
      <c r="C1143" s="48"/>
      <c r="D1143" s="48"/>
      <c r="E1143" s="49"/>
      <c r="F1143" s="13" t="s">
        <v>229</v>
      </c>
      <c r="G1143" s="13" t="s">
        <v>229</v>
      </c>
    </row>
    <row r="1144" spans="2:7" x14ac:dyDescent="0.35">
      <c r="B1144" s="48"/>
      <c r="C1144" s="48"/>
      <c r="D1144" s="48"/>
      <c r="E1144" s="49"/>
      <c r="F1144" s="13" t="s">
        <v>230</v>
      </c>
      <c r="G1144" s="13" t="s">
        <v>230</v>
      </c>
    </row>
    <row r="1145" spans="2:7" x14ac:dyDescent="0.35">
      <c r="B1145" s="48"/>
      <c r="C1145" s="48"/>
      <c r="D1145" s="48"/>
      <c r="E1145" s="49"/>
      <c r="F1145" s="13" t="s">
        <v>231</v>
      </c>
      <c r="G1145" s="13" t="s">
        <v>231</v>
      </c>
    </row>
    <row r="1146" spans="2:7" x14ac:dyDescent="0.35">
      <c r="B1146" s="48"/>
      <c r="C1146" s="48"/>
      <c r="D1146" s="48"/>
      <c r="E1146" s="49"/>
      <c r="F1146" s="13" t="s">
        <v>232</v>
      </c>
      <c r="G1146" s="13" t="s">
        <v>232</v>
      </c>
    </row>
    <row r="1147" spans="2:7" x14ac:dyDescent="0.35">
      <c r="B1147" s="48"/>
      <c r="C1147" s="48"/>
      <c r="D1147" s="48"/>
      <c r="E1147" s="49"/>
      <c r="F1147" s="13" t="s">
        <v>233</v>
      </c>
      <c r="G1147" s="13" t="s">
        <v>233</v>
      </c>
    </row>
    <row r="1148" spans="2:7" x14ac:dyDescent="0.35">
      <c r="B1148" s="48"/>
      <c r="C1148" s="48"/>
      <c r="D1148" s="48"/>
      <c r="E1148" s="49"/>
      <c r="F1148" s="13" t="s">
        <v>234</v>
      </c>
      <c r="G1148" s="13" t="s">
        <v>234</v>
      </c>
    </row>
    <row r="1149" spans="2:7" x14ac:dyDescent="0.35">
      <c r="B1149" s="48"/>
      <c r="C1149" s="48"/>
      <c r="D1149" s="48"/>
      <c r="E1149" s="49"/>
      <c r="F1149" s="13" t="s">
        <v>235</v>
      </c>
      <c r="G1149" s="13" t="s">
        <v>235</v>
      </c>
    </row>
    <row r="1150" spans="2:7" x14ac:dyDescent="0.35">
      <c r="B1150" s="48"/>
      <c r="C1150" s="48"/>
      <c r="D1150" s="48"/>
      <c r="E1150" s="49"/>
      <c r="F1150" s="13" t="s">
        <v>236</v>
      </c>
      <c r="G1150" s="13" t="s">
        <v>236</v>
      </c>
    </row>
    <row r="1151" spans="2:7" x14ac:dyDescent="0.35">
      <c r="B1151" s="48"/>
      <c r="C1151" s="48"/>
      <c r="D1151" s="48"/>
      <c r="E1151" s="49"/>
      <c r="F1151" s="13" t="s">
        <v>4</v>
      </c>
      <c r="G1151" s="13" t="s">
        <v>4</v>
      </c>
    </row>
    <row r="1152" spans="2:7" x14ac:dyDescent="0.35">
      <c r="B1152" s="48"/>
      <c r="C1152" s="48"/>
      <c r="D1152" s="48"/>
      <c r="E1152" s="49"/>
      <c r="F1152" s="13" t="s">
        <v>237</v>
      </c>
      <c r="G1152" s="13" t="s">
        <v>237</v>
      </c>
    </row>
    <row r="1153" spans="2:7" x14ac:dyDescent="0.35">
      <c r="B1153" s="48"/>
      <c r="C1153" s="48"/>
      <c r="D1153" s="48"/>
      <c r="E1153" s="49"/>
      <c r="F1153" s="13" t="s">
        <v>238</v>
      </c>
      <c r="G1153" s="13" t="s">
        <v>238</v>
      </c>
    </row>
    <row r="1154" spans="2:7" x14ac:dyDescent="0.35">
      <c r="B1154" s="48"/>
      <c r="C1154" s="48"/>
      <c r="D1154" s="48"/>
      <c r="E1154" s="49"/>
      <c r="F1154" s="13" t="s">
        <v>7</v>
      </c>
      <c r="G1154" s="13" t="s">
        <v>7</v>
      </c>
    </row>
    <row r="1155" spans="2:7" x14ac:dyDescent="0.35">
      <c r="B1155" s="48"/>
      <c r="C1155" s="48"/>
      <c r="D1155" s="48"/>
      <c r="E1155" s="49"/>
      <c r="F1155" s="13" t="s">
        <v>239</v>
      </c>
      <c r="G1155" s="13" t="s">
        <v>239</v>
      </c>
    </row>
    <row r="1156" spans="2:7" x14ac:dyDescent="0.35">
      <c r="B1156" s="48"/>
      <c r="C1156" s="48"/>
      <c r="D1156" s="48"/>
      <c r="E1156" s="49"/>
      <c r="F1156" s="13" t="s">
        <v>240</v>
      </c>
      <c r="G1156" s="13" t="s">
        <v>240</v>
      </c>
    </row>
    <row r="1157" spans="2:7" x14ac:dyDescent="0.35">
      <c r="B1157" s="48"/>
      <c r="C1157" s="48"/>
      <c r="D1157" s="48"/>
      <c r="E1157" s="49"/>
      <c r="F1157" s="13" t="s">
        <v>241</v>
      </c>
      <c r="G1157" s="13" t="s">
        <v>241</v>
      </c>
    </row>
    <row r="1158" spans="2:7" x14ac:dyDescent="0.35">
      <c r="B1158" s="48"/>
      <c r="C1158" s="48"/>
      <c r="D1158" s="48"/>
      <c r="E1158" s="49"/>
      <c r="F1158" s="13" t="s">
        <v>242</v>
      </c>
      <c r="G1158" s="13" t="s">
        <v>242</v>
      </c>
    </row>
    <row r="1159" spans="2:7" x14ac:dyDescent="0.35">
      <c r="B1159" s="48"/>
      <c r="C1159" s="48"/>
      <c r="D1159" s="48"/>
      <c r="E1159" s="49"/>
      <c r="F1159" s="13" t="s">
        <v>243</v>
      </c>
      <c r="G1159" s="13" t="s">
        <v>243</v>
      </c>
    </row>
    <row r="1160" spans="2:7" x14ac:dyDescent="0.35">
      <c r="B1160" s="48"/>
      <c r="C1160" s="48"/>
      <c r="D1160" s="48"/>
      <c r="E1160" s="49"/>
      <c r="F1160" s="13" t="s">
        <v>244</v>
      </c>
      <c r="G1160" s="13" t="s">
        <v>244</v>
      </c>
    </row>
    <row r="1161" spans="2:7" x14ac:dyDescent="0.35">
      <c r="B1161" s="48"/>
      <c r="C1161" s="48"/>
      <c r="D1161" s="48"/>
      <c r="E1161" s="49"/>
      <c r="F1161" s="13" t="s">
        <v>245</v>
      </c>
      <c r="G1161" s="13" t="s">
        <v>245</v>
      </c>
    </row>
    <row r="1163" spans="2:7" x14ac:dyDescent="0.35">
      <c r="B1163" s="48">
        <v>92</v>
      </c>
      <c r="C1163" s="48" t="s">
        <v>845</v>
      </c>
      <c r="D1163" s="48" t="s">
        <v>843</v>
      </c>
      <c r="E1163" s="49" t="s">
        <v>4343</v>
      </c>
      <c r="F1163" s="13">
        <v>1</v>
      </c>
      <c r="G1163" s="13" t="s">
        <v>248</v>
      </c>
    </row>
    <row r="1164" spans="2:7" x14ac:dyDescent="0.35">
      <c r="B1164" s="48"/>
      <c r="C1164" s="48"/>
      <c r="D1164" s="48"/>
      <c r="E1164" s="49"/>
      <c r="F1164" s="13">
        <v>2</v>
      </c>
      <c r="G1164" s="13" t="s">
        <v>250</v>
      </c>
    </row>
    <row r="1166" spans="2:7" ht="29" x14ac:dyDescent="0.35">
      <c r="B1166" s="13">
        <v>93</v>
      </c>
      <c r="C1166" s="13" t="s">
        <v>847</v>
      </c>
      <c r="D1166" s="13" t="s">
        <v>846</v>
      </c>
      <c r="E1166" s="14" t="s">
        <v>252</v>
      </c>
      <c r="F1166" s="13">
        <v>1</v>
      </c>
      <c r="G1166" s="13" t="s">
        <v>253</v>
      </c>
    </row>
    <row r="1168" spans="2:7" ht="29" x14ac:dyDescent="0.35">
      <c r="B1168" s="13">
        <v>94</v>
      </c>
      <c r="C1168" s="13" t="s">
        <v>849</v>
      </c>
      <c r="D1168" s="13" t="s">
        <v>848</v>
      </c>
      <c r="E1168" s="14" t="s">
        <v>256</v>
      </c>
      <c r="F1168" s="13" t="s">
        <v>106</v>
      </c>
      <c r="G1168" s="13" t="s">
        <v>106</v>
      </c>
    </row>
    <row r="1170" spans="2:7" ht="130.5" x14ac:dyDescent="0.35">
      <c r="B1170" s="48">
        <v>95</v>
      </c>
      <c r="C1170" s="48" t="s">
        <v>851</v>
      </c>
      <c r="D1170" s="48" t="s">
        <v>850</v>
      </c>
      <c r="E1170" s="49" t="s">
        <v>259</v>
      </c>
      <c r="F1170" s="13" t="s">
        <v>221</v>
      </c>
      <c r="G1170" s="13" t="s">
        <v>260</v>
      </c>
    </row>
    <row r="1171" spans="2:7" ht="87" x14ac:dyDescent="0.35">
      <c r="B1171" s="48"/>
      <c r="C1171" s="48"/>
      <c r="D1171" s="48"/>
      <c r="E1171" s="49"/>
      <c r="F1171" s="13" t="s">
        <v>223</v>
      </c>
      <c r="G1171" s="13" t="s">
        <v>262</v>
      </c>
    </row>
    <row r="1172" spans="2:7" ht="87" x14ac:dyDescent="0.35">
      <c r="B1172" s="48"/>
      <c r="C1172" s="48"/>
      <c r="D1172" s="48"/>
      <c r="E1172" s="49"/>
      <c r="F1172" s="13" t="s">
        <v>224</v>
      </c>
      <c r="G1172" s="13" t="s">
        <v>263</v>
      </c>
    </row>
    <row r="1173" spans="2:7" ht="87" x14ac:dyDescent="0.35">
      <c r="B1173" s="48"/>
      <c r="C1173" s="48"/>
      <c r="D1173" s="48"/>
      <c r="E1173" s="49"/>
      <c r="F1173" s="13" t="s">
        <v>225</v>
      </c>
      <c r="G1173" s="13" t="s">
        <v>264</v>
      </c>
    </row>
    <row r="1174" spans="2:7" ht="87" x14ac:dyDescent="0.35">
      <c r="B1174" s="48"/>
      <c r="C1174" s="48"/>
      <c r="D1174" s="48"/>
      <c r="E1174" s="49"/>
      <c r="F1174" s="13" t="s">
        <v>228</v>
      </c>
      <c r="G1174" s="13" t="s">
        <v>265</v>
      </c>
    </row>
    <row r="1176" spans="2:7" x14ac:dyDescent="0.35">
      <c r="B1176" s="48">
        <v>96</v>
      </c>
      <c r="C1176" s="48" t="s">
        <v>853</v>
      </c>
      <c r="D1176" s="48" t="s">
        <v>852</v>
      </c>
      <c r="E1176" s="49" t="s">
        <v>4344</v>
      </c>
      <c r="F1176" s="13" t="s">
        <v>221</v>
      </c>
      <c r="G1176" s="13" t="s">
        <v>269</v>
      </c>
    </row>
    <row r="1177" spans="2:7" x14ac:dyDescent="0.35">
      <c r="B1177" s="48"/>
      <c r="C1177" s="48"/>
      <c r="D1177" s="48"/>
      <c r="E1177" s="49"/>
      <c r="F1177" s="13" t="s">
        <v>223</v>
      </c>
      <c r="G1177" s="13" t="s">
        <v>271</v>
      </c>
    </row>
    <row r="1178" spans="2:7" x14ac:dyDescent="0.35">
      <c r="B1178" s="48"/>
      <c r="C1178" s="48"/>
      <c r="D1178" s="48"/>
      <c r="E1178" s="49"/>
      <c r="F1178" s="13"/>
      <c r="G1178" s="13" t="s">
        <v>272</v>
      </c>
    </row>
    <row r="1179" spans="2:7" ht="29" x14ac:dyDescent="0.35">
      <c r="B1179" s="48"/>
      <c r="C1179" s="48"/>
      <c r="D1179" s="48"/>
      <c r="E1179" s="49"/>
      <c r="F1179" s="13" t="s">
        <v>224</v>
      </c>
      <c r="G1179" s="13" t="s">
        <v>273</v>
      </c>
    </row>
    <row r="1180" spans="2:7" ht="29" x14ac:dyDescent="0.35">
      <c r="B1180" s="48"/>
      <c r="C1180" s="48"/>
      <c r="D1180" s="48"/>
      <c r="E1180" s="49"/>
      <c r="F1180" s="13" t="s">
        <v>225</v>
      </c>
      <c r="G1180" s="13" t="s">
        <v>274</v>
      </c>
    </row>
    <row r="1182" spans="2:7" ht="101.5" x14ac:dyDescent="0.35">
      <c r="B1182" s="48">
        <v>97</v>
      </c>
      <c r="C1182" s="48" t="s">
        <v>855</v>
      </c>
      <c r="D1182" s="48" t="s">
        <v>854</v>
      </c>
      <c r="E1182" s="49" t="s">
        <v>276</v>
      </c>
      <c r="F1182" s="13" t="s">
        <v>221</v>
      </c>
      <c r="G1182" s="13" t="s">
        <v>277</v>
      </c>
    </row>
    <row r="1183" spans="2:7" ht="43.5" x14ac:dyDescent="0.35">
      <c r="B1183" s="48"/>
      <c r="C1183" s="48"/>
      <c r="D1183" s="48"/>
      <c r="E1183" s="49"/>
      <c r="F1183" s="13" t="s">
        <v>223</v>
      </c>
      <c r="G1183" s="13" t="s">
        <v>279</v>
      </c>
    </row>
    <row r="1184" spans="2:7" ht="29" x14ac:dyDescent="0.35">
      <c r="B1184" s="48"/>
      <c r="C1184" s="48"/>
      <c r="D1184" s="48"/>
      <c r="E1184" s="49"/>
      <c r="F1184" s="13" t="s">
        <v>224</v>
      </c>
      <c r="G1184" s="13" t="s">
        <v>280</v>
      </c>
    </row>
    <row r="1185" spans="2:7" ht="43.5" x14ac:dyDescent="0.35">
      <c r="B1185" s="48"/>
      <c r="C1185" s="48"/>
      <c r="D1185" s="48"/>
      <c r="E1185" s="49"/>
      <c r="F1185" s="13" t="s">
        <v>225</v>
      </c>
      <c r="G1185" s="13" t="s">
        <v>281</v>
      </c>
    </row>
    <row r="1186" spans="2:7" ht="29" x14ac:dyDescent="0.35">
      <c r="B1186" s="48"/>
      <c r="C1186" s="48"/>
      <c r="D1186" s="48"/>
      <c r="E1186" s="49"/>
      <c r="F1186" s="13" t="s">
        <v>226</v>
      </c>
      <c r="G1186" s="13" t="s">
        <v>282</v>
      </c>
    </row>
    <row r="1187" spans="2:7" ht="29" x14ac:dyDescent="0.35">
      <c r="B1187" s="48"/>
      <c r="C1187" s="48"/>
      <c r="D1187" s="48"/>
      <c r="E1187" s="49"/>
      <c r="F1187" s="13" t="s">
        <v>227</v>
      </c>
      <c r="G1187" s="13" t="s">
        <v>283</v>
      </c>
    </row>
    <row r="1188" spans="2:7" ht="29" x14ac:dyDescent="0.35">
      <c r="B1188" s="48"/>
      <c r="C1188" s="48"/>
      <c r="D1188" s="48"/>
      <c r="E1188" s="49"/>
      <c r="F1188" s="13" t="s">
        <v>228</v>
      </c>
      <c r="G1188" s="13" t="s">
        <v>284</v>
      </c>
    </row>
    <row r="1189" spans="2:7" ht="29" x14ac:dyDescent="0.35">
      <c r="B1189" s="48"/>
      <c r="C1189" s="48"/>
      <c r="D1189" s="48"/>
      <c r="E1189" s="49"/>
      <c r="F1189" s="13" t="s">
        <v>229</v>
      </c>
      <c r="G1189" s="13" t="s">
        <v>285</v>
      </c>
    </row>
    <row r="1190" spans="2:7" ht="58" x14ac:dyDescent="0.35">
      <c r="B1190" s="48"/>
      <c r="C1190" s="48"/>
      <c r="D1190" s="48"/>
      <c r="E1190" s="49"/>
      <c r="F1190" s="13" t="s">
        <v>230</v>
      </c>
      <c r="G1190" s="13" t="s">
        <v>286</v>
      </c>
    </row>
    <row r="1191" spans="2:7" x14ac:dyDescent="0.35">
      <c r="B1191" s="48"/>
      <c r="C1191" s="48"/>
      <c r="D1191" s="48"/>
      <c r="E1191" s="49"/>
      <c r="F1191" s="13" t="s">
        <v>231</v>
      </c>
      <c r="G1191" s="13" t="s">
        <v>287</v>
      </c>
    </row>
    <row r="1192" spans="2:7" ht="58" x14ac:dyDescent="0.35">
      <c r="B1192" s="48"/>
      <c r="C1192" s="48"/>
      <c r="D1192" s="48"/>
      <c r="E1192" s="49"/>
      <c r="F1192" s="13" t="s">
        <v>232</v>
      </c>
      <c r="G1192" s="13" t="s">
        <v>288</v>
      </c>
    </row>
    <row r="1193" spans="2:7" ht="58" x14ac:dyDescent="0.35">
      <c r="B1193" s="48"/>
      <c r="C1193" s="48"/>
      <c r="D1193" s="48"/>
      <c r="E1193" s="49"/>
      <c r="F1193" s="13" t="s">
        <v>233</v>
      </c>
      <c r="G1193" s="13" t="s">
        <v>289</v>
      </c>
    </row>
    <row r="1194" spans="2:7" ht="29" x14ac:dyDescent="0.35">
      <c r="B1194" s="48"/>
      <c r="C1194" s="48"/>
      <c r="D1194" s="48"/>
      <c r="E1194" s="49"/>
      <c r="F1194" s="13" t="s">
        <v>236</v>
      </c>
      <c r="G1194" s="13" t="s">
        <v>290</v>
      </c>
    </row>
    <row r="1195" spans="2:7" ht="29" x14ac:dyDescent="0.35">
      <c r="B1195" s="48"/>
      <c r="C1195" s="48"/>
      <c r="D1195" s="48"/>
      <c r="E1195" s="49"/>
      <c r="F1195" s="13" t="s">
        <v>244</v>
      </c>
      <c r="G1195" s="13" t="s">
        <v>291</v>
      </c>
    </row>
    <row r="1196" spans="2:7" x14ac:dyDescent="0.35">
      <c r="B1196" s="48"/>
      <c r="C1196" s="48"/>
      <c r="D1196" s="48"/>
      <c r="E1196" s="49"/>
      <c r="F1196" s="13" t="s">
        <v>245</v>
      </c>
      <c r="G1196" s="13" t="s">
        <v>292</v>
      </c>
    </row>
    <row r="1198" spans="2:7" x14ac:dyDescent="0.35">
      <c r="B1198" s="48">
        <v>98</v>
      </c>
      <c r="C1198" s="48" t="s">
        <v>857</v>
      </c>
      <c r="D1198" s="48" t="s">
        <v>856</v>
      </c>
      <c r="E1198" s="49" t="s">
        <v>276</v>
      </c>
      <c r="F1198" s="13">
        <v>0</v>
      </c>
      <c r="G1198" s="13" t="s">
        <v>266</v>
      </c>
    </row>
    <row r="1199" spans="2:7" x14ac:dyDescent="0.35">
      <c r="B1199" s="48"/>
      <c r="C1199" s="48"/>
      <c r="D1199" s="48"/>
      <c r="E1199" s="49"/>
      <c r="F1199" s="13">
        <v>1</v>
      </c>
      <c r="G1199" s="13" t="s">
        <v>295</v>
      </c>
    </row>
    <row r="1200" spans="2:7" x14ac:dyDescent="0.35">
      <c r="B1200" s="48"/>
      <c r="C1200" s="48"/>
      <c r="D1200" s="48"/>
      <c r="E1200" s="49"/>
      <c r="F1200" s="13">
        <v>2</v>
      </c>
      <c r="G1200" s="13" t="s">
        <v>296</v>
      </c>
    </row>
    <row r="1201" spans="2:7" x14ac:dyDescent="0.35">
      <c r="B1201" s="48"/>
      <c r="C1201" s="48"/>
      <c r="D1201" s="48"/>
      <c r="E1201" s="49"/>
      <c r="F1201" s="13">
        <v>3</v>
      </c>
      <c r="G1201" s="13" t="s">
        <v>297</v>
      </c>
    </row>
    <row r="1202" spans="2:7" x14ac:dyDescent="0.35">
      <c r="B1202" s="48"/>
      <c r="C1202" s="48"/>
      <c r="D1202" s="48"/>
      <c r="E1202" s="49"/>
      <c r="F1202" s="13">
        <v>4</v>
      </c>
      <c r="G1202" s="13" t="s">
        <v>298</v>
      </c>
    </row>
    <row r="1203" spans="2:7" x14ac:dyDescent="0.35">
      <c r="B1203" s="48"/>
      <c r="C1203" s="48"/>
      <c r="D1203" s="48"/>
      <c r="E1203" s="49"/>
      <c r="F1203" s="13">
        <v>5</v>
      </c>
      <c r="G1203" s="13" t="s">
        <v>299</v>
      </c>
    </row>
    <row r="1204" spans="2:7" x14ac:dyDescent="0.35">
      <c r="B1204" s="48"/>
      <c r="C1204" s="48"/>
      <c r="D1204" s="48"/>
      <c r="E1204" s="49"/>
      <c r="F1204" s="13">
        <v>6</v>
      </c>
      <c r="G1204" s="13" t="s">
        <v>300</v>
      </c>
    </row>
    <row r="1205" spans="2:7" x14ac:dyDescent="0.35">
      <c r="B1205" s="48"/>
      <c r="C1205" s="48"/>
      <c r="D1205" s="48"/>
      <c r="E1205" s="49"/>
      <c r="F1205" s="13">
        <v>7</v>
      </c>
      <c r="G1205" s="13" t="s">
        <v>301</v>
      </c>
    </row>
    <row r="1206" spans="2:7" x14ac:dyDescent="0.35">
      <c r="B1206" s="48"/>
      <c r="C1206" s="48"/>
      <c r="D1206" s="48"/>
      <c r="E1206" s="49"/>
      <c r="F1206" s="13">
        <v>8</v>
      </c>
      <c r="G1206" s="13" t="s">
        <v>302</v>
      </c>
    </row>
    <row r="1207" spans="2:7" x14ac:dyDescent="0.35">
      <c r="B1207" s="48"/>
      <c r="C1207" s="48"/>
      <c r="D1207" s="48"/>
      <c r="E1207" s="49"/>
      <c r="F1207" s="13">
        <v>9</v>
      </c>
      <c r="G1207" s="13" t="s">
        <v>303</v>
      </c>
    </row>
    <row r="1208" spans="2:7" x14ac:dyDescent="0.35">
      <c r="B1208" s="48"/>
      <c r="C1208" s="48"/>
      <c r="D1208" s="48"/>
      <c r="E1208" s="49"/>
      <c r="F1208" s="13">
        <v>10</v>
      </c>
      <c r="G1208" s="13" t="s">
        <v>304</v>
      </c>
    </row>
    <row r="1209" spans="2:7" x14ac:dyDescent="0.35">
      <c r="B1209" s="48"/>
      <c r="C1209" s="48"/>
      <c r="D1209" s="48"/>
      <c r="E1209" s="49"/>
      <c r="F1209" s="13">
        <v>11</v>
      </c>
      <c r="G1209" s="13" t="s">
        <v>305</v>
      </c>
    </row>
    <row r="1210" spans="2:7" x14ac:dyDescent="0.35">
      <c r="B1210" s="48"/>
      <c r="C1210" s="48"/>
      <c r="D1210" s="48"/>
      <c r="E1210" s="49"/>
      <c r="F1210" s="13">
        <v>12</v>
      </c>
      <c r="G1210" s="13" t="s">
        <v>306</v>
      </c>
    </row>
    <row r="1211" spans="2:7" x14ac:dyDescent="0.35">
      <c r="B1211" s="48"/>
      <c r="C1211" s="48"/>
      <c r="D1211" s="48"/>
      <c r="E1211" s="49"/>
      <c r="F1211" s="13">
        <v>13</v>
      </c>
      <c r="G1211" s="13" t="s">
        <v>307</v>
      </c>
    </row>
    <row r="1212" spans="2:7" x14ac:dyDescent="0.35">
      <c r="B1212" s="48"/>
      <c r="C1212" s="48"/>
      <c r="D1212" s="48"/>
      <c r="E1212" s="49"/>
      <c r="F1212" s="13">
        <v>14</v>
      </c>
      <c r="G1212" s="13" t="s">
        <v>308</v>
      </c>
    </row>
    <row r="1213" spans="2:7" x14ac:dyDescent="0.35">
      <c r="B1213" s="48"/>
      <c r="C1213" s="48"/>
      <c r="D1213" s="48"/>
      <c r="E1213" s="49"/>
      <c r="F1213" s="13">
        <v>15</v>
      </c>
      <c r="G1213" s="13" t="s">
        <v>309</v>
      </c>
    </row>
    <row r="1214" spans="2:7" x14ac:dyDescent="0.35">
      <c r="B1214" s="48"/>
      <c r="C1214" s="48"/>
      <c r="D1214" s="48"/>
      <c r="E1214" s="49"/>
      <c r="F1214" s="13">
        <v>16</v>
      </c>
      <c r="G1214" s="13" t="s">
        <v>310</v>
      </c>
    </row>
    <row r="1215" spans="2:7" x14ac:dyDescent="0.35">
      <c r="B1215" s="48"/>
      <c r="C1215" s="48"/>
      <c r="D1215" s="48"/>
      <c r="E1215" s="49"/>
      <c r="F1215" s="13">
        <v>17</v>
      </c>
      <c r="G1215" s="13" t="s">
        <v>311</v>
      </c>
    </row>
    <row r="1216" spans="2:7" x14ac:dyDescent="0.35">
      <c r="B1216" s="48"/>
      <c r="C1216" s="48"/>
      <c r="D1216" s="48"/>
      <c r="E1216" s="49"/>
      <c r="F1216" s="13">
        <v>18</v>
      </c>
      <c r="G1216" s="13" t="s">
        <v>312</v>
      </c>
    </row>
    <row r="1217" spans="2:7" x14ac:dyDescent="0.35">
      <c r="B1217" s="48"/>
      <c r="C1217" s="48"/>
      <c r="D1217" s="48"/>
      <c r="E1217" s="49"/>
      <c r="F1217" s="13">
        <v>19</v>
      </c>
      <c r="G1217" s="13" t="s">
        <v>313</v>
      </c>
    </row>
    <row r="1218" spans="2:7" x14ac:dyDescent="0.35">
      <c r="B1218" s="48"/>
      <c r="C1218" s="48"/>
      <c r="D1218" s="48"/>
      <c r="E1218" s="49"/>
      <c r="F1218" s="13">
        <v>20</v>
      </c>
      <c r="G1218" s="13" t="s">
        <v>314</v>
      </c>
    </row>
    <row r="1219" spans="2:7" x14ac:dyDescent="0.35">
      <c r="B1219" s="48"/>
      <c r="C1219" s="48"/>
      <c r="D1219" s="48"/>
      <c r="E1219" s="49"/>
      <c r="F1219" s="13">
        <v>21</v>
      </c>
      <c r="G1219" s="13" t="s">
        <v>315</v>
      </c>
    </row>
    <row r="1220" spans="2:7" x14ac:dyDescent="0.35">
      <c r="B1220" s="48"/>
      <c r="C1220" s="48"/>
      <c r="D1220" s="48"/>
      <c r="E1220" s="49"/>
      <c r="F1220" s="13">
        <v>22</v>
      </c>
      <c r="G1220" s="13" t="s">
        <v>316</v>
      </c>
    </row>
    <row r="1221" spans="2:7" x14ac:dyDescent="0.35">
      <c r="B1221" s="48"/>
      <c r="C1221" s="48"/>
      <c r="D1221" s="48"/>
      <c r="E1221" s="49"/>
      <c r="F1221" s="13">
        <v>23</v>
      </c>
      <c r="G1221" s="13" t="s">
        <v>317</v>
      </c>
    </row>
    <row r="1222" spans="2:7" x14ac:dyDescent="0.35">
      <c r="B1222" s="48"/>
      <c r="C1222" s="48"/>
      <c r="D1222" s="48"/>
      <c r="E1222" s="49"/>
      <c r="F1222" s="13">
        <v>24</v>
      </c>
      <c r="G1222" s="13" t="s">
        <v>318</v>
      </c>
    </row>
    <row r="1223" spans="2:7" x14ac:dyDescent="0.35">
      <c r="B1223" s="48"/>
      <c r="C1223" s="48"/>
      <c r="D1223" s="48"/>
      <c r="E1223" s="49"/>
      <c r="F1223" s="13">
        <v>25</v>
      </c>
      <c r="G1223" s="13" t="s">
        <v>319</v>
      </c>
    </row>
    <row r="1224" spans="2:7" x14ac:dyDescent="0.35">
      <c r="B1224" s="48"/>
      <c r="C1224" s="48"/>
      <c r="D1224" s="48"/>
      <c r="E1224" s="49"/>
      <c r="F1224" s="13">
        <v>26</v>
      </c>
      <c r="G1224" s="13" t="s">
        <v>320</v>
      </c>
    </row>
    <row r="1225" spans="2:7" x14ac:dyDescent="0.35">
      <c r="B1225" s="48"/>
      <c r="C1225" s="48"/>
      <c r="D1225" s="48"/>
      <c r="E1225" s="49"/>
      <c r="F1225" s="13">
        <v>27</v>
      </c>
      <c r="G1225" s="13" t="s">
        <v>321</v>
      </c>
    </row>
    <row r="1226" spans="2:7" x14ac:dyDescent="0.35">
      <c r="B1226" s="48"/>
      <c r="C1226" s="48"/>
      <c r="D1226" s="48"/>
      <c r="E1226" s="49"/>
      <c r="F1226" s="13">
        <v>28</v>
      </c>
      <c r="G1226" s="13" t="s">
        <v>322</v>
      </c>
    </row>
    <row r="1227" spans="2:7" x14ac:dyDescent="0.35">
      <c r="B1227" s="48"/>
      <c r="C1227" s="48"/>
      <c r="D1227" s="48"/>
      <c r="E1227" s="49"/>
      <c r="F1227" s="13">
        <v>29</v>
      </c>
      <c r="G1227" s="13" t="s">
        <v>323</v>
      </c>
    </row>
    <row r="1228" spans="2:7" x14ac:dyDescent="0.35">
      <c r="B1228" s="48"/>
      <c r="C1228" s="48"/>
      <c r="D1228" s="48"/>
      <c r="E1228" s="49"/>
      <c r="F1228" s="13">
        <v>30</v>
      </c>
      <c r="G1228" s="13" t="s">
        <v>324</v>
      </c>
    </row>
    <row r="1229" spans="2:7" x14ac:dyDescent="0.35">
      <c r="B1229" s="48"/>
      <c r="C1229" s="48"/>
      <c r="D1229" s="48"/>
      <c r="E1229" s="49"/>
      <c r="F1229" s="13">
        <v>31</v>
      </c>
      <c r="G1229" s="13" t="s">
        <v>325</v>
      </c>
    </row>
    <row r="1230" spans="2:7" x14ac:dyDescent="0.35">
      <c r="B1230" s="48"/>
      <c r="C1230" s="48"/>
      <c r="D1230" s="48"/>
      <c r="E1230" s="49"/>
      <c r="F1230" s="13">
        <v>32</v>
      </c>
      <c r="G1230" s="13" t="s">
        <v>326</v>
      </c>
    </row>
    <row r="1231" spans="2:7" x14ac:dyDescent="0.35">
      <c r="B1231" s="48"/>
      <c r="C1231" s="48"/>
      <c r="D1231" s="48"/>
      <c r="E1231" s="49"/>
      <c r="F1231" s="13">
        <v>33</v>
      </c>
      <c r="G1231" s="13" t="s">
        <v>327</v>
      </c>
    </row>
    <row r="1232" spans="2:7" x14ac:dyDescent="0.35">
      <c r="B1232" s="48"/>
      <c r="C1232" s="48"/>
      <c r="D1232" s="48"/>
      <c r="E1232" s="49"/>
      <c r="F1232" s="13">
        <v>34</v>
      </c>
      <c r="G1232" s="13" t="s">
        <v>328</v>
      </c>
    </row>
    <row r="1233" spans="2:7" x14ac:dyDescent="0.35">
      <c r="B1233" s="48"/>
      <c r="C1233" s="48"/>
      <c r="D1233" s="48"/>
      <c r="E1233" s="49"/>
      <c r="F1233" s="13">
        <v>35</v>
      </c>
      <c r="G1233" s="13" t="s">
        <v>329</v>
      </c>
    </row>
    <row r="1234" spans="2:7" x14ac:dyDescent="0.35">
      <c r="B1234" s="48"/>
      <c r="C1234" s="48"/>
      <c r="D1234" s="48"/>
      <c r="E1234" s="49"/>
      <c r="F1234" s="13">
        <v>36</v>
      </c>
      <c r="G1234" s="13" t="s">
        <v>330</v>
      </c>
    </row>
    <row r="1235" spans="2:7" x14ac:dyDescent="0.35">
      <c r="B1235" s="48"/>
      <c r="C1235" s="48"/>
      <c r="D1235" s="48"/>
      <c r="E1235" s="49"/>
      <c r="F1235" s="13">
        <v>37</v>
      </c>
      <c r="G1235" s="13" t="s">
        <v>331</v>
      </c>
    </row>
    <row r="1236" spans="2:7" x14ac:dyDescent="0.35">
      <c r="B1236" s="48"/>
      <c r="C1236" s="48"/>
      <c r="D1236" s="48"/>
      <c r="E1236" s="49"/>
      <c r="F1236" s="13">
        <v>38</v>
      </c>
      <c r="G1236" s="13" t="s">
        <v>332</v>
      </c>
    </row>
    <row r="1237" spans="2:7" x14ac:dyDescent="0.35">
      <c r="B1237" s="48"/>
      <c r="C1237" s="48"/>
      <c r="D1237" s="48"/>
      <c r="E1237" s="49"/>
      <c r="F1237" s="13">
        <v>39</v>
      </c>
      <c r="G1237" s="13" t="s">
        <v>333</v>
      </c>
    </row>
    <row r="1238" spans="2:7" x14ac:dyDescent="0.35">
      <c r="B1238" s="48"/>
      <c r="C1238" s="48"/>
      <c r="D1238" s="48"/>
      <c r="E1238" s="49"/>
      <c r="F1238" s="13">
        <v>40</v>
      </c>
      <c r="G1238" s="13" t="s">
        <v>334</v>
      </c>
    </row>
    <row r="1239" spans="2:7" x14ac:dyDescent="0.35">
      <c r="B1239" s="48"/>
      <c r="C1239" s="48"/>
      <c r="D1239" s="48"/>
      <c r="E1239" s="49"/>
      <c r="F1239" s="13">
        <v>41</v>
      </c>
      <c r="G1239" s="13" t="s">
        <v>335</v>
      </c>
    </row>
    <row r="1240" spans="2:7" x14ac:dyDescent="0.35">
      <c r="B1240" s="48"/>
      <c r="C1240" s="48"/>
      <c r="D1240" s="48"/>
      <c r="E1240" s="49"/>
      <c r="F1240" s="13">
        <v>42</v>
      </c>
      <c r="G1240" s="13" t="s">
        <v>336</v>
      </c>
    </row>
    <row r="1241" spans="2:7" x14ac:dyDescent="0.35">
      <c r="B1241" s="48"/>
      <c r="C1241" s="48"/>
      <c r="D1241" s="48"/>
      <c r="E1241" s="49"/>
      <c r="F1241" s="13">
        <v>43</v>
      </c>
      <c r="G1241" s="13" t="s">
        <v>337</v>
      </c>
    </row>
    <row r="1242" spans="2:7" x14ac:dyDescent="0.35">
      <c r="B1242" s="48"/>
      <c r="C1242" s="48"/>
      <c r="D1242" s="48"/>
      <c r="E1242" s="49"/>
      <c r="F1242" s="13">
        <v>44</v>
      </c>
      <c r="G1242" s="13" t="s">
        <v>338</v>
      </c>
    </row>
    <row r="1243" spans="2:7" x14ac:dyDescent="0.35">
      <c r="B1243" s="48"/>
      <c r="C1243" s="48"/>
      <c r="D1243" s="48"/>
      <c r="E1243" s="49"/>
      <c r="F1243" s="13">
        <v>45</v>
      </c>
      <c r="G1243" s="13" t="s">
        <v>339</v>
      </c>
    </row>
    <row r="1244" spans="2:7" x14ac:dyDescent="0.35">
      <c r="B1244" s="48"/>
      <c r="C1244" s="48"/>
      <c r="D1244" s="48"/>
      <c r="E1244" s="49"/>
      <c r="F1244" s="13">
        <v>46</v>
      </c>
      <c r="G1244" s="13" t="s">
        <v>340</v>
      </c>
    </row>
    <row r="1245" spans="2:7" x14ac:dyDescent="0.35">
      <c r="B1245" s="48"/>
      <c r="C1245" s="48"/>
      <c r="D1245" s="48"/>
      <c r="E1245" s="49"/>
      <c r="F1245" s="13">
        <v>47</v>
      </c>
      <c r="G1245" s="13" t="s">
        <v>341</v>
      </c>
    </row>
    <row r="1246" spans="2:7" x14ac:dyDescent="0.35">
      <c r="B1246" s="48"/>
      <c r="C1246" s="48"/>
      <c r="D1246" s="48"/>
      <c r="E1246" s="49"/>
      <c r="F1246" s="13">
        <v>48</v>
      </c>
      <c r="G1246" s="13" t="s">
        <v>342</v>
      </c>
    </row>
    <row r="1247" spans="2:7" x14ac:dyDescent="0.35">
      <c r="B1247" s="48"/>
      <c r="C1247" s="48"/>
      <c r="D1247" s="48"/>
      <c r="E1247" s="49"/>
      <c r="F1247" s="13">
        <v>49</v>
      </c>
      <c r="G1247" s="13" t="s">
        <v>343</v>
      </c>
    </row>
    <row r="1248" spans="2:7" x14ac:dyDescent="0.35">
      <c r="B1248" s="48"/>
      <c r="C1248" s="48"/>
      <c r="D1248" s="48"/>
      <c r="E1248" s="49"/>
      <c r="F1248" s="13">
        <v>50</v>
      </c>
      <c r="G1248" s="13" t="s">
        <v>344</v>
      </c>
    </row>
    <row r="1249" spans="2:7" x14ac:dyDescent="0.35">
      <c r="B1249" s="48"/>
      <c r="C1249" s="48"/>
      <c r="D1249" s="48"/>
      <c r="E1249" s="49"/>
      <c r="F1249" s="13">
        <v>51</v>
      </c>
      <c r="G1249" s="13" t="s">
        <v>345</v>
      </c>
    </row>
    <row r="1250" spans="2:7" x14ac:dyDescent="0.35">
      <c r="B1250" s="48"/>
      <c r="C1250" s="48"/>
      <c r="D1250" s="48"/>
      <c r="E1250" s="49"/>
      <c r="F1250" s="13">
        <v>52</v>
      </c>
      <c r="G1250" s="13" t="s">
        <v>346</v>
      </c>
    </row>
    <row r="1251" spans="2:7" x14ac:dyDescent="0.35">
      <c r="B1251" s="48"/>
      <c r="C1251" s="48"/>
      <c r="D1251" s="48"/>
      <c r="E1251" s="49"/>
      <c r="F1251" s="13">
        <v>53</v>
      </c>
      <c r="G1251" s="13" t="s">
        <v>347</v>
      </c>
    </row>
    <row r="1252" spans="2:7" x14ac:dyDescent="0.35">
      <c r="B1252" s="48"/>
      <c r="C1252" s="48"/>
      <c r="D1252" s="48"/>
      <c r="E1252" s="49"/>
      <c r="F1252" s="13">
        <v>56</v>
      </c>
      <c r="G1252" s="13" t="s">
        <v>348</v>
      </c>
    </row>
    <row r="1253" spans="2:7" x14ac:dyDescent="0.35">
      <c r="B1253" s="48"/>
      <c r="C1253" s="48"/>
      <c r="D1253" s="48"/>
      <c r="E1253" s="49"/>
      <c r="F1253" s="13">
        <v>57</v>
      </c>
      <c r="G1253" s="13" t="s">
        <v>349</v>
      </c>
    </row>
    <row r="1254" spans="2:7" x14ac:dyDescent="0.35">
      <c r="B1254" s="48"/>
      <c r="C1254" s="48"/>
      <c r="D1254" s="48"/>
      <c r="E1254" s="49"/>
      <c r="F1254" s="13">
        <v>58</v>
      </c>
      <c r="G1254" s="13" t="s">
        <v>350</v>
      </c>
    </row>
    <row r="1255" spans="2:7" x14ac:dyDescent="0.35">
      <c r="B1255" s="48"/>
      <c r="C1255" s="48"/>
      <c r="D1255" s="48"/>
      <c r="E1255" s="49"/>
      <c r="F1255" s="13">
        <v>59</v>
      </c>
      <c r="G1255" s="13" t="s">
        <v>351</v>
      </c>
    </row>
    <row r="1256" spans="2:7" x14ac:dyDescent="0.35">
      <c r="B1256" s="48"/>
      <c r="C1256" s="48"/>
      <c r="D1256" s="48"/>
      <c r="E1256" s="49"/>
      <c r="F1256" s="13">
        <v>60</v>
      </c>
      <c r="G1256" s="13" t="s">
        <v>352</v>
      </c>
    </row>
    <row r="1257" spans="2:7" ht="29" x14ac:dyDescent="0.35">
      <c r="B1257" s="48"/>
      <c r="C1257" s="48"/>
      <c r="D1257" s="48"/>
      <c r="E1257" s="49"/>
      <c r="F1257" s="13">
        <v>61</v>
      </c>
      <c r="G1257" s="13" t="s">
        <v>353</v>
      </c>
    </row>
    <row r="1258" spans="2:7" x14ac:dyDescent="0.35">
      <c r="B1258" s="48"/>
      <c r="C1258" s="48"/>
      <c r="D1258" s="48"/>
      <c r="E1258" s="49"/>
      <c r="F1258" s="13">
        <v>62</v>
      </c>
      <c r="G1258" s="13" t="s">
        <v>354</v>
      </c>
    </row>
    <row r="1259" spans="2:7" x14ac:dyDescent="0.35">
      <c r="B1259" s="48"/>
      <c r="C1259" s="48"/>
      <c r="D1259" s="48"/>
      <c r="E1259" s="49"/>
      <c r="F1259" s="13">
        <v>63</v>
      </c>
      <c r="G1259" s="13" t="s">
        <v>355</v>
      </c>
    </row>
    <row r="1260" spans="2:7" x14ac:dyDescent="0.35">
      <c r="B1260" s="48"/>
      <c r="C1260" s="48"/>
      <c r="D1260" s="48"/>
      <c r="E1260" s="49"/>
      <c r="F1260" s="13">
        <v>64</v>
      </c>
      <c r="G1260" s="13" t="s">
        <v>356</v>
      </c>
    </row>
    <row r="1261" spans="2:7" x14ac:dyDescent="0.35">
      <c r="B1261" s="48"/>
      <c r="C1261" s="48"/>
      <c r="D1261" s="48"/>
      <c r="E1261" s="49"/>
      <c r="F1261" s="13">
        <v>65</v>
      </c>
      <c r="G1261" s="13" t="s">
        <v>357</v>
      </c>
    </row>
    <row r="1262" spans="2:7" x14ac:dyDescent="0.35">
      <c r="B1262" s="48"/>
      <c r="C1262" s="48"/>
      <c r="D1262" s="48"/>
      <c r="E1262" s="49"/>
      <c r="F1262" s="13">
        <v>66</v>
      </c>
      <c r="G1262" s="13" t="s">
        <v>358</v>
      </c>
    </row>
    <row r="1263" spans="2:7" x14ac:dyDescent="0.35">
      <c r="B1263" s="48"/>
      <c r="C1263" s="48"/>
      <c r="D1263" s="48"/>
      <c r="E1263" s="49"/>
      <c r="F1263" s="13">
        <v>67</v>
      </c>
      <c r="G1263" s="13" t="s">
        <v>359</v>
      </c>
    </row>
    <row r="1264" spans="2:7" x14ac:dyDescent="0.35">
      <c r="B1264" s="48"/>
      <c r="C1264" s="48"/>
      <c r="D1264" s="48"/>
      <c r="E1264" s="49"/>
      <c r="F1264" s="13">
        <v>70</v>
      </c>
      <c r="G1264" s="13" t="s">
        <v>360</v>
      </c>
    </row>
    <row r="1265" spans="2:7" x14ac:dyDescent="0.35">
      <c r="B1265" s="48"/>
      <c r="C1265" s="48"/>
      <c r="D1265" s="48"/>
      <c r="E1265" s="49"/>
      <c r="F1265" s="13">
        <v>72</v>
      </c>
      <c r="G1265" s="13" t="s">
        <v>361</v>
      </c>
    </row>
    <row r="1266" spans="2:7" x14ac:dyDescent="0.35">
      <c r="B1266" s="48"/>
      <c r="C1266" s="48"/>
      <c r="D1266" s="48"/>
      <c r="E1266" s="49"/>
      <c r="F1266" s="13">
        <v>73</v>
      </c>
      <c r="G1266" s="13" t="s">
        <v>362</v>
      </c>
    </row>
    <row r="1267" spans="2:7" x14ac:dyDescent="0.35">
      <c r="B1267" s="48"/>
      <c r="C1267" s="48"/>
      <c r="D1267" s="48"/>
      <c r="E1267" s="49"/>
      <c r="F1267" s="13">
        <v>74</v>
      </c>
      <c r="G1267" s="13" t="s">
        <v>363</v>
      </c>
    </row>
    <row r="1268" spans="2:7" x14ac:dyDescent="0.35">
      <c r="B1268" s="48"/>
      <c r="C1268" s="48"/>
      <c r="D1268" s="48"/>
      <c r="E1268" s="49"/>
      <c r="F1268" s="13">
        <v>75</v>
      </c>
      <c r="G1268" s="13" t="s">
        <v>364</v>
      </c>
    </row>
    <row r="1269" spans="2:7" x14ac:dyDescent="0.35">
      <c r="B1269" s="48"/>
      <c r="C1269" s="48"/>
      <c r="D1269" s="48"/>
      <c r="E1269" s="49"/>
      <c r="F1269" s="13">
        <v>76</v>
      </c>
      <c r="G1269" s="13" t="s">
        <v>365</v>
      </c>
    </row>
    <row r="1270" spans="2:7" x14ac:dyDescent="0.35">
      <c r="B1270" s="48"/>
      <c r="C1270" s="48"/>
      <c r="D1270" s="48"/>
      <c r="E1270" s="49"/>
      <c r="F1270" s="13">
        <v>77</v>
      </c>
      <c r="G1270" s="13" t="s">
        <v>366</v>
      </c>
    </row>
    <row r="1271" spans="2:7" x14ac:dyDescent="0.35">
      <c r="B1271" s="48"/>
      <c r="C1271" s="48"/>
      <c r="D1271" s="48"/>
      <c r="E1271" s="49"/>
      <c r="F1271" s="13">
        <v>78</v>
      </c>
      <c r="G1271" s="13" t="s">
        <v>367</v>
      </c>
    </row>
    <row r="1272" spans="2:7" x14ac:dyDescent="0.35">
      <c r="B1272" s="48"/>
      <c r="C1272" s="48"/>
      <c r="D1272" s="48"/>
      <c r="E1272" s="49"/>
      <c r="F1272" s="13">
        <v>79</v>
      </c>
      <c r="G1272" s="13" t="s">
        <v>368</v>
      </c>
    </row>
    <row r="1273" spans="2:7" x14ac:dyDescent="0.35">
      <c r="B1273" s="48"/>
      <c r="C1273" s="48"/>
      <c r="D1273" s="48"/>
      <c r="E1273" s="49"/>
      <c r="F1273" s="13" t="s">
        <v>369</v>
      </c>
      <c r="G1273" s="13" t="s">
        <v>370</v>
      </c>
    </row>
    <row r="1274" spans="2:7" x14ac:dyDescent="0.35">
      <c r="B1274" s="48"/>
      <c r="C1274" s="48"/>
      <c r="D1274" s="48"/>
      <c r="E1274" s="49"/>
      <c r="F1274" s="13" t="s">
        <v>371</v>
      </c>
      <c r="G1274" s="13" t="s">
        <v>372</v>
      </c>
    </row>
    <row r="1275" spans="2:7" x14ac:dyDescent="0.35">
      <c r="B1275" s="48"/>
      <c r="C1275" s="48"/>
      <c r="D1275" s="48"/>
      <c r="E1275" s="49"/>
      <c r="F1275" s="13" t="s">
        <v>373</v>
      </c>
      <c r="G1275" s="13" t="s">
        <v>374</v>
      </c>
    </row>
    <row r="1276" spans="2:7" x14ac:dyDescent="0.35">
      <c r="B1276" s="48"/>
      <c r="C1276" s="48"/>
      <c r="D1276" s="48"/>
      <c r="E1276" s="49"/>
      <c r="F1276" s="13" t="s">
        <v>375</v>
      </c>
      <c r="G1276" s="13" t="s">
        <v>376</v>
      </c>
    </row>
    <row r="1277" spans="2:7" x14ac:dyDescent="0.35">
      <c r="B1277" s="48"/>
      <c r="C1277" s="48"/>
      <c r="D1277" s="48"/>
      <c r="E1277" s="49"/>
      <c r="F1277" s="13">
        <v>80</v>
      </c>
      <c r="G1277" s="13" t="s">
        <v>377</v>
      </c>
    </row>
    <row r="1278" spans="2:7" x14ac:dyDescent="0.35">
      <c r="B1278" s="48"/>
      <c r="C1278" s="48"/>
      <c r="D1278" s="48"/>
      <c r="E1278" s="49"/>
      <c r="F1278" s="13">
        <v>81</v>
      </c>
      <c r="G1278" s="13" t="s">
        <v>378</v>
      </c>
    </row>
    <row r="1279" spans="2:7" x14ac:dyDescent="0.35">
      <c r="B1279" s="48"/>
      <c r="C1279" s="48"/>
      <c r="D1279" s="48"/>
      <c r="E1279" s="49"/>
      <c r="F1279" s="13">
        <v>82</v>
      </c>
      <c r="G1279" s="13" t="s">
        <v>379</v>
      </c>
    </row>
    <row r="1280" spans="2:7" x14ac:dyDescent="0.35">
      <c r="B1280" s="48"/>
      <c r="C1280" s="48"/>
      <c r="D1280" s="48"/>
      <c r="E1280" s="49"/>
      <c r="F1280" s="13">
        <v>83</v>
      </c>
      <c r="G1280" s="13" t="s">
        <v>380</v>
      </c>
    </row>
    <row r="1281" spans="2:7" x14ac:dyDescent="0.35">
      <c r="B1281" s="48"/>
      <c r="C1281" s="48"/>
      <c r="D1281" s="48"/>
      <c r="E1281" s="49"/>
      <c r="F1281" s="13">
        <v>84</v>
      </c>
      <c r="G1281" s="13" t="s">
        <v>381</v>
      </c>
    </row>
    <row r="1282" spans="2:7" x14ac:dyDescent="0.35">
      <c r="B1282" s="48"/>
      <c r="C1282" s="48"/>
      <c r="D1282" s="48"/>
      <c r="E1282" s="49"/>
      <c r="F1282" s="13">
        <v>85</v>
      </c>
      <c r="G1282" s="13" t="s">
        <v>382</v>
      </c>
    </row>
    <row r="1283" spans="2:7" x14ac:dyDescent="0.35">
      <c r="B1283" s="48"/>
      <c r="C1283" s="48"/>
      <c r="D1283" s="48"/>
      <c r="E1283" s="49"/>
      <c r="F1283" s="13">
        <v>86</v>
      </c>
      <c r="G1283" s="13" t="s">
        <v>383</v>
      </c>
    </row>
    <row r="1284" spans="2:7" x14ac:dyDescent="0.35">
      <c r="B1284" s="48"/>
      <c r="C1284" s="48"/>
      <c r="D1284" s="48"/>
      <c r="E1284" s="49"/>
      <c r="F1284" s="13">
        <v>87</v>
      </c>
      <c r="G1284" s="13" t="s">
        <v>384</v>
      </c>
    </row>
    <row r="1285" spans="2:7" x14ac:dyDescent="0.35">
      <c r="B1285" s="48"/>
      <c r="C1285" s="48"/>
      <c r="D1285" s="48"/>
      <c r="E1285" s="49"/>
      <c r="F1285" s="13">
        <v>88</v>
      </c>
      <c r="G1285" s="13" t="s">
        <v>385</v>
      </c>
    </row>
    <row r="1286" spans="2:7" x14ac:dyDescent="0.35">
      <c r="B1286" s="48"/>
      <c r="C1286" s="48"/>
      <c r="D1286" s="48"/>
      <c r="E1286" s="49"/>
      <c r="F1286" s="13">
        <v>89</v>
      </c>
      <c r="G1286" s="13" t="s">
        <v>386</v>
      </c>
    </row>
    <row r="1287" spans="2:7" x14ac:dyDescent="0.35">
      <c r="B1287" s="48"/>
      <c r="C1287" s="48"/>
      <c r="D1287" s="48"/>
      <c r="E1287" s="49"/>
      <c r="F1287" s="13" t="s">
        <v>387</v>
      </c>
      <c r="G1287" s="13" t="s">
        <v>388</v>
      </c>
    </row>
    <row r="1288" spans="2:7" x14ac:dyDescent="0.35">
      <c r="B1288" s="48"/>
      <c r="C1288" s="48"/>
      <c r="D1288" s="48"/>
      <c r="E1288" s="49"/>
      <c r="F1288" s="13" t="s">
        <v>389</v>
      </c>
      <c r="G1288" s="13" t="s">
        <v>390</v>
      </c>
    </row>
    <row r="1289" spans="2:7" x14ac:dyDescent="0.35">
      <c r="B1289" s="48"/>
      <c r="C1289" s="48"/>
      <c r="D1289" s="48"/>
      <c r="E1289" s="49"/>
      <c r="F1289" s="13" t="s">
        <v>391</v>
      </c>
      <c r="G1289" s="13" t="s">
        <v>392</v>
      </c>
    </row>
    <row r="1290" spans="2:7" x14ac:dyDescent="0.35">
      <c r="B1290" s="48"/>
      <c r="C1290" s="48"/>
      <c r="D1290" s="48"/>
      <c r="E1290" s="49"/>
      <c r="F1290" s="13" t="s">
        <v>393</v>
      </c>
      <c r="G1290" s="13" t="s">
        <v>394</v>
      </c>
    </row>
    <row r="1291" spans="2:7" x14ac:dyDescent="0.35">
      <c r="B1291" s="48"/>
      <c r="C1291" s="48"/>
      <c r="D1291" s="48"/>
      <c r="E1291" s="49"/>
      <c r="F1291" s="13" t="s">
        <v>395</v>
      </c>
      <c r="G1291" s="13" t="s">
        <v>396</v>
      </c>
    </row>
    <row r="1292" spans="2:7" x14ac:dyDescent="0.35">
      <c r="B1292" s="48"/>
      <c r="C1292" s="48"/>
      <c r="D1292" s="48"/>
      <c r="E1292" s="49"/>
      <c r="F1292" s="13" t="s">
        <v>397</v>
      </c>
      <c r="G1292" s="13" t="s">
        <v>398</v>
      </c>
    </row>
    <row r="1293" spans="2:7" x14ac:dyDescent="0.35">
      <c r="B1293" s="48"/>
      <c r="C1293" s="48"/>
      <c r="D1293" s="48"/>
      <c r="E1293" s="49"/>
      <c r="F1293" s="13" t="s">
        <v>399</v>
      </c>
      <c r="G1293" s="13" t="s">
        <v>400</v>
      </c>
    </row>
    <row r="1294" spans="2:7" x14ac:dyDescent="0.35">
      <c r="B1294" s="48"/>
      <c r="C1294" s="48"/>
      <c r="D1294" s="48"/>
      <c r="E1294" s="49"/>
      <c r="F1294" s="13" t="s">
        <v>401</v>
      </c>
      <c r="G1294" s="13" t="s">
        <v>402</v>
      </c>
    </row>
    <row r="1295" spans="2:7" x14ac:dyDescent="0.35">
      <c r="B1295" s="48"/>
      <c r="C1295" s="48"/>
      <c r="D1295" s="48"/>
      <c r="E1295" s="49"/>
      <c r="F1295" s="13" t="s">
        <v>403</v>
      </c>
      <c r="G1295" s="13" t="s">
        <v>404</v>
      </c>
    </row>
    <row r="1296" spans="2:7" x14ac:dyDescent="0.35">
      <c r="B1296" s="48"/>
      <c r="C1296" s="48"/>
      <c r="D1296" s="48"/>
      <c r="E1296" s="49"/>
      <c r="F1296" s="13" t="s">
        <v>405</v>
      </c>
      <c r="G1296" s="13" t="s">
        <v>406</v>
      </c>
    </row>
    <row r="1297" spans="2:7" x14ac:dyDescent="0.35">
      <c r="B1297" s="48"/>
      <c r="C1297" s="48"/>
      <c r="D1297" s="48"/>
      <c r="E1297" s="49"/>
      <c r="F1297" s="13" t="s">
        <v>407</v>
      </c>
      <c r="G1297" s="13" t="s">
        <v>408</v>
      </c>
    </row>
    <row r="1298" spans="2:7" x14ac:dyDescent="0.35">
      <c r="B1298" s="48"/>
      <c r="C1298" s="48"/>
      <c r="D1298" s="48"/>
      <c r="E1298" s="49"/>
      <c r="F1298" s="13" t="s">
        <v>409</v>
      </c>
      <c r="G1298" s="13" t="s">
        <v>410</v>
      </c>
    </row>
    <row r="1299" spans="2:7" x14ac:dyDescent="0.35">
      <c r="B1299" s="48"/>
      <c r="C1299" s="48"/>
      <c r="D1299" s="48"/>
      <c r="E1299" s="49"/>
      <c r="F1299" s="13" t="s">
        <v>411</v>
      </c>
      <c r="G1299" s="13" t="s">
        <v>412</v>
      </c>
    </row>
    <row r="1300" spans="2:7" x14ac:dyDescent="0.35">
      <c r="B1300" s="48"/>
      <c r="C1300" s="48"/>
      <c r="D1300" s="48"/>
      <c r="E1300" s="49"/>
      <c r="F1300" s="13" t="s">
        <v>413</v>
      </c>
      <c r="G1300" s="13" t="s">
        <v>414</v>
      </c>
    </row>
    <row r="1301" spans="2:7" x14ac:dyDescent="0.35">
      <c r="B1301" s="48"/>
      <c r="C1301" s="48"/>
      <c r="D1301" s="48"/>
      <c r="E1301" s="49"/>
      <c r="F1301" s="13" t="s">
        <v>415</v>
      </c>
      <c r="G1301" s="13" t="s">
        <v>416</v>
      </c>
    </row>
    <row r="1302" spans="2:7" x14ac:dyDescent="0.35">
      <c r="B1302" s="48"/>
      <c r="C1302" s="48"/>
      <c r="D1302" s="48"/>
      <c r="E1302" s="49"/>
      <c r="F1302" s="13" t="s">
        <v>417</v>
      </c>
      <c r="G1302" s="13" t="s">
        <v>418</v>
      </c>
    </row>
    <row r="1303" spans="2:7" x14ac:dyDescent="0.35">
      <c r="B1303" s="48"/>
      <c r="C1303" s="48"/>
      <c r="D1303" s="48"/>
      <c r="E1303" s="49"/>
      <c r="F1303" s="13" t="s">
        <v>419</v>
      </c>
      <c r="G1303" s="13" t="s">
        <v>420</v>
      </c>
    </row>
    <row r="1304" spans="2:7" x14ac:dyDescent="0.35">
      <c r="B1304" s="48"/>
      <c r="C1304" s="48"/>
      <c r="D1304" s="48"/>
      <c r="E1304" s="49"/>
      <c r="F1304" s="13" t="s">
        <v>421</v>
      </c>
      <c r="G1304" s="13" t="s">
        <v>422</v>
      </c>
    </row>
    <row r="1305" spans="2:7" x14ac:dyDescent="0.35">
      <c r="B1305" s="48"/>
      <c r="C1305" s="48"/>
      <c r="D1305" s="48"/>
      <c r="E1305" s="49"/>
      <c r="F1305" s="13">
        <v>90</v>
      </c>
      <c r="G1305" s="13" t="s">
        <v>423</v>
      </c>
    </row>
    <row r="1306" spans="2:7" x14ac:dyDescent="0.35">
      <c r="B1306" s="48"/>
      <c r="C1306" s="48"/>
      <c r="D1306" s="48"/>
      <c r="E1306" s="49"/>
      <c r="F1306" s="13">
        <v>91</v>
      </c>
      <c r="G1306" s="13" t="s">
        <v>424</v>
      </c>
    </row>
    <row r="1307" spans="2:7" x14ac:dyDescent="0.35">
      <c r="B1307" s="48"/>
      <c r="C1307" s="48"/>
      <c r="D1307" s="48"/>
      <c r="E1307" s="49"/>
      <c r="F1307" s="13">
        <v>92</v>
      </c>
      <c r="G1307" s="13" t="s">
        <v>425</v>
      </c>
    </row>
    <row r="1308" spans="2:7" x14ac:dyDescent="0.35">
      <c r="B1308" s="48"/>
      <c r="C1308" s="48"/>
      <c r="D1308" s="48"/>
      <c r="E1308" s="49"/>
      <c r="F1308" s="13">
        <v>93</v>
      </c>
      <c r="G1308" s="13" t="s">
        <v>426</v>
      </c>
    </row>
    <row r="1309" spans="2:7" x14ac:dyDescent="0.35">
      <c r="B1309" s="48"/>
      <c r="C1309" s="48"/>
      <c r="D1309" s="48"/>
      <c r="E1309" s="49"/>
      <c r="F1309" s="13">
        <v>94</v>
      </c>
      <c r="G1309" s="13" t="s">
        <v>427</v>
      </c>
    </row>
    <row r="1310" spans="2:7" x14ac:dyDescent="0.35">
      <c r="B1310" s="48"/>
      <c r="C1310" s="48"/>
      <c r="D1310" s="48"/>
      <c r="E1310" s="49"/>
      <c r="F1310" s="13">
        <v>95</v>
      </c>
      <c r="G1310" s="13" t="s">
        <v>428</v>
      </c>
    </row>
    <row r="1311" spans="2:7" x14ac:dyDescent="0.35">
      <c r="B1311" s="48"/>
      <c r="C1311" s="48"/>
      <c r="D1311" s="48"/>
      <c r="E1311" s="49"/>
      <c r="F1311" s="13">
        <v>96</v>
      </c>
      <c r="G1311" s="13" t="s">
        <v>429</v>
      </c>
    </row>
    <row r="1312" spans="2:7" x14ac:dyDescent="0.35">
      <c r="B1312" s="48"/>
      <c r="C1312" s="48"/>
      <c r="D1312" s="48"/>
      <c r="E1312" s="49"/>
      <c r="F1312" s="13">
        <v>97</v>
      </c>
      <c r="G1312" s="13" t="s">
        <v>430</v>
      </c>
    </row>
    <row r="1313" spans="2:7" x14ac:dyDescent="0.35">
      <c r="B1313" s="48"/>
      <c r="C1313" s="48"/>
      <c r="D1313" s="48"/>
      <c r="E1313" s="49"/>
      <c r="F1313" s="13">
        <v>98</v>
      </c>
      <c r="G1313" s="13" t="s">
        <v>431</v>
      </c>
    </row>
    <row r="1314" spans="2:7" x14ac:dyDescent="0.35">
      <c r="B1314" s="48"/>
      <c r="C1314" s="48"/>
      <c r="D1314" s="48"/>
      <c r="E1314" s="49"/>
      <c r="F1314" s="13">
        <v>99</v>
      </c>
      <c r="G1314" s="13" t="s">
        <v>432</v>
      </c>
    </row>
    <row r="1315" spans="2:7" x14ac:dyDescent="0.35">
      <c r="B1315" s="48"/>
      <c r="C1315" s="48"/>
      <c r="D1315" s="48"/>
      <c r="E1315" s="49"/>
      <c r="F1315" s="13" t="s">
        <v>433</v>
      </c>
      <c r="G1315" s="13" t="s">
        <v>434</v>
      </c>
    </row>
    <row r="1316" spans="2:7" x14ac:dyDescent="0.35">
      <c r="B1316" s="48"/>
      <c r="C1316" s="48"/>
      <c r="D1316" s="48"/>
      <c r="E1316" s="49"/>
      <c r="F1316" s="13" t="s">
        <v>435</v>
      </c>
      <c r="G1316" s="13" t="s">
        <v>436</v>
      </c>
    </row>
    <row r="1317" spans="2:7" x14ac:dyDescent="0.35">
      <c r="B1317" s="48"/>
      <c r="C1317" s="48"/>
      <c r="D1317" s="48"/>
      <c r="E1317" s="49"/>
      <c r="F1317" s="13" t="s">
        <v>437</v>
      </c>
      <c r="G1317" s="13" t="s">
        <v>438</v>
      </c>
    </row>
    <row r="1318" spans="2:7" x14ac:dyDescent="0.35">
      <c r="B1318" s="48"/>
      <c r="C1318" s="48"/>
      <c r="D1318" s="48"/>
      <c r="E1318" s="49"/>
      <c r="F1318" s="13" t="s">
        <v>439</v>
      </c>
      <c r="G1318" s="13" t="s">
        <v>440</v>
      </c>
    </row>
    <row r="1319" spans="2:7" x14ac:dyDescent="0.35">
      <c r="B1319" s="48"/>
      <c r="C1319" s="48"/>
      <c r="D1319" s="48"/>
      <c r="E1319" s="49"/>
      <c r="F1319" s="13" t="s">
        <v>441</v>
      </c>
      <c r="G1319" s="13" t="s">
        <v>442</v>
      </c>
    </row>
    <row r="1320" spans="2:7" x14ac:dyDescent="0.35">
      <c r="B1320" s="48"/>
      <c r="C1320" s="48"/>
      <c r="D1320" s="48"/>
      <c r="E1320" s="49"/>
      <c r="F1320" s="13" t="s">
        <v>443</v>
      </c>
      <c r="G1320" s="13" t="s">
        <v>444</v>
      </c>
    </row>
    <row r="1321" spans="2:7" x14ac:dyDescent="0.35">
      <c r="B1321" s="48"/>
      <c r="C1321" s="48"/>
      <c r="D1321" s="48"/>
      <c r="E1321" s="49"/>
      <c r="F1321" s="13" t="s">
        <v>445</v>
      </c>
      <c r="G1321" s="13" t="s">
        <v>446</v>
      </c>
    </row>
    <row r="1322" spans="2:7" x14ac:dyDescent="0.35">
      <c r="B1322" s="48"/>
      <c r="C1322" s="48"/>
      <c r="D1322" s="48"/>
      <c r="E1322" s="49"/>
      <c r="F1322" s="13" t="s">
        <v>447</v>
      </c>
      <c r="G1322" s="13" t="s">
        <v>448</v>
      </c>
    </row>
    <row r="1323" spans="2:7" x14ac:dyDescent="0.35">
      <c r="B1323" s="48"/>
      <c r="C1323" s="48"/>
      <c r="D1323" s="48"/>
      <c r="E1323" s="49"/>
      <c r="F1323" s="13" t="s">
        <v>449</v>
      </c>
      <c r="G1323" s="13" t="s">
        <v>450</v>
      </c>
    </row>
    <row r="1324" spans="2:7" x14ac:dyDescent="0.35">
      <c r="B1324" s="48"/>
      <c r="C1324" s="48"/>
      <c r="D1324" s="48"/>
      <c r="E1324" s="49"/>
      <c r="F1324" s="13" t="s">
        <v>451</v>
      </c>
      <c r="G1324" s="13" t="s">
        <v>452</v>
      </c>
    </row>
    <row r="1325" spans="2:7" x14ac:dyDescent="0.35">
      <c r="B1325" s="48"/>
      <c r="C1325" s="48"/>
      <c r="D1325" s="48"/>
      <c r="E1325" s="49"/>
      <c r="F1325" s="13" t="s">
        <v>453</v>
      </c>
      <c r="G1325" s="13" t="s">
        <v>454</v>
      </c>
    </row>
    <row r="1326" spans="2:7" x14ac:dyDescent="0.35">
      <c r="B1326" s="48"/>
      <c r="C1326" s="48"/>
      <c r="D1326" s="48"/>
      <c r="E1326" s="49"/>
      <c r="F1326" s="13" t="s">
        <v>455</v>
      </c>
      <c r="G1326" s="13" t="s">
        <v>456</v>
      </c>
    </row>
    <row r="1327" spans="2:7" x14ac:dyDescent="0.35">
      <c r="B1327" s="48"/>
      <c r="C1327" s="48"/>
      <c r="D1327" s="48"/>
      <c r="E1327" s="49"/>
      <c r="F1327" s="13" t="s">
        <v>457</v>
      </c>
      <c r="G1327" s="13" t="s">
        <v>458</v>
      </c>
    </row>
    <row r="1328" spans="2:7" x14ac:dyDescent="0.35">
      <c r="B1328" s="48"/>
      <c r="C1328" s="48"/>
      <c r="D1328" s="48"/>
      <c r="E1328" s="49"/>
      <c r="F1328" s="13" t="s">
        <v>459</v>
      </c>
      <c r="G1328" s="13" t="s">
        <v>460</v>
      </c>
    </row>
    <row r="1329" spans="2:7" x14ac:dyDescent="0.35">
      <c r="B1329" s="48"/>
      <c r="C1329" s="48"/>
      <c r="D1329" s="48"/>
      <c r="E1329" s="49"/>
      <c r="F1329" s="13" t="s">
        <v>461</v>
      </c>
      <c r="G1329" s="13" t="s">
        <v>462</v>
      </c>
    </row>
    <row r="1330" spans="2:7" x14ac:dyDescent="0.35">
      <c r="B1330" s="48"/>
      <c r="C1330" s="48"/>
      <c r="D1330" s="48"/>
      <c r="E1330" s="49"/>
      <c r="F1330" s="13" t="s">
        <v>463</v>
      </c>
      <c r="G1330" s="13" t="s">
        <v>464</v>
      </c>
    </row>
    <row r="1331" spans="2:7" x14ac:dyDescent="0.35">
      <c r="B1331" s="48"/>
      <c r="C1331" s="48"/>
      <c r="D1331" s="48"/>
      <c r="E1331" s="49"/>
      <c r="F1331" s="13" t="s">
        <v>465</v>
      </c>
      <c r="G1331" s="13" t="s">
        <v>466</v>
      </c>
    </row>
    <row r="1332" spans="2:7" x14ac:dyDescent="0.35">
      <c r="B1332" s="48"/>
      <c r="C1332" s="48"/>
      <c r="D1332" s="48"/>
      <c r="E1332" s="49"/>
      <c r="F1332" s="13" t="s">
        <v>467</v>
      </c>
      <c r="G1332" s="13" t="s">
        <v>468</v>
      </c>
    </row>
    <row r="1333" spans="2:7" x14ac:dyDescent="0.35">
      <c r="B1333" s="48"/>
      <c r="C1333" s="48"/>
      <c r="D1333" s="48"/>
      <c r="E1333" s="49"/>
      <c r="F1333" s="13" t="s">
        <v>469</v>
      </c>
      <c r="G1333" s="13" t="s">
        <v>470</v>
      </c>
    </row>
    <row r="1334" spans="2:7" x14ac:dyDescent="0.35">
      <c r="B1334" s="48"/>
      <c r="C1334" s="48"/>
      <c r="D1334" s="48"/>
      <c r="E1334" s="49"/>
      <c r="F1334" s="13" t="s">
        <v>471</v>
      </c>
      <c r="G1334" s="13" t="s">
        <v>472</v>
      </c>
    </row>
    <row r="1335" spans="2:7" x14ac:dyDescent="0.35">
      <c r="B1335" s="48"/>
      <c r="C1335" s="48"/>
      <c r="D1335" s="48"/>
      <c r="E1335" s="49"/>
      <c r="F1335" s="13" t="s">
        <v>473</v>
      </c>
      <c r="G1335" s="13" t="s">
        <v>474</v>
      </c>
    </row>
    <row r="1336" spans="2:7" x14ac:dyDescent="0.35">
      <c r="B1336" s="48"/>
      <c r="C1336" s="48"/>
      <c r="D1336" s="48"/>
      <c r="E1336" s="49"/>
      <c r="F1336" s="13" t="s">
        <v>475</v>
      </c>
      <c r="G1336" s="13" t="s">
        <v>476</v>
      </c>
    </row>
    <row r="1337" spans="2:7" x14ac:dyDescent="0.35">
      <c r="B1337" s="48"/>
      <c r="C1337" s="48"/>
      <c r="D1337" s="48"/>
      <c r="E1337" s="49"/>
      <c r="F1337" s="13" t="s">
        <v>477</v>
      </c>
      <c r="G1337" s="13" t="s">
        <v>478</v>
      </c>
    </row>
    <row r="1338" spans="2:7" x14ac:dyDescent="0.35">
      <c r="B1338" s="48"/>
      <c r="C1338" s="48"/>
      <c r="D1338" s="48"/>
      <c r="E1338" s="49"/>
      <c r="F1338" s="13" t="s">
        <v>479</v>
      </c>
      <c r="G1338" s="13" t="s">
        <v>480</v>
      </c>
    </row>
    <row r="1339" spans="2:7" x14ac:dyDescent="0.35">
      <c r="B1339" s="48"/>
      <c r="C1339" s="48"/>
      <c r="D1339" s="48"/>
      <c r="E1339" s="49"/>
      <c r="F1339" s="13" t="s">
        <v>481</v>
      </c>
      <c r="G1339" s="13" t="s">
        <v>482</v>
      </c>
    </row>
    <row r="1340" spans="2:7" x14ac:dyDescent="0.35">
      <c r="B1340" s="48"/>
      <c r="C1340" s="48"/>
      <c r="D1340" s="48"/>
      <c r="E1340" s="49"/>
      <c r="F1340" s="13" t="s">
        <v>483</v>
      </c>
      <c r="G1340" s="13" t="s">
        <v>484</v>
      </c>
    </row>
    <row r="1341" spans="2:7" x14ac:dyDescent="0.35">
      <c r="B1341" s="48"/>
      <c r="C1341" s="48"/>
      <c r="D1341" s="48"/>
      <c r="E1341" s="49"/>
      <c r="F1341" s="13" t="s">
        <v>485</v>
      </c>
      <c r="G1341" s="13" t="s">
        <v>486</v>
      </c>
    </row>
    <row r="1342" spans="2:7" x14ac:dyDescent="0.35">
      <c r="B1342" s="48"/>
      <c r="C1342" s="48"/>
      <c r="D1342" s="48"/>
      <c r="E1342" s="49"/>
      <c r="F1342" s="13" t="s">
        <v>487</v>
      </c>
      <c r="G1342" s="13" t="s">
        <v>488</v>
      </c>
    </row>
    <row r="1343" spans="2:7" x14ac:dyDescent="0.35">
      <c r="B1343" s="48"/>
      <c r="C1343" s="48"/>
      <c r="D1343" s="48"/>
      <c r="E1343" s="49"/>
      <c r="F1343" s="13" t="s">
        <v>489</v>
      </c>
      <c r="G1343" s="13" t="s">
        <v>490</v>
      </c>
    </row>
    <row r="1344" spans="2:7" x14ac:dyDescent="0.35">
      <c r="B1344" s="48"/>
      <c r="C1344" s="48"/>
      <c r="D1344" s="48"/>
      <c r="E1344" s="49"/>
      <c r="F1344" s="13" t="s">
        <v>491</v>
      </c>
      <c r="G1344" s="13" t="s">
        <v>492</v>
      </c>
    </row>
    <row r="1345" spans="2:7" x14ac:dyDescent="0.35">
      <c r="B1345" s="48"/>
      <c r="C1345" s="48"/>
      <c r="D1345" s="48"/>
      <c r="E1345" s="49"/>
      <c r="F1345" s="13" t="s">
        <v>493</v>
      </c>
      <c r="G1345" s="13" t="s">
        <v>494</v>
      </c>
    </row>
    <row r="1346" spans="2:7" x14ac:dyDescent="0.35">
      <c r="B1346" s="48"/>
      <c r="C1346" s="48"/>
      <c r="D1346" s="48"/>
      <c r="E1346" s="49"/>
      <c r="F1346" s="13" t="s">
        <v>495</v>
      </c>
      <c r="G1346" s="13" t="s">
        <v>496</v>
      </c>
    </row>
    <row r="1347" spans="2:7" x14ac:dyDescent="0.35">
      <c r="B1347" s="48"/>
      <c r="C1347" s="48"/>
      <c r="D1347" s="48"/>
      <c r="E1347" s="49"/>
      <c r="F1347" s="13" t="s">
        <v>497</v>
      </c>
      <c r="G1347" s="13" t="s">
        <v>498</v>
      </c>
    </row>
    <row r="1348" spans="2:7" x14ac:dyDescent="0.35">
      <c r="B1348" s="48"/>
      <c r="C1348" s="48"/>
      <c r="D1348" s="48"/>
      <c r="E1348" s="49"/>
      <c r="F1348" s="13" t="s">
        <v>499</v>
      </c>
      <c r="G1348" s="13" t="s">
        <v>500</v>
      </c>
    </row>
    <row r="1349" spans="2:7" x14ac:dyDescent="0.35">
      <c r="B1349" s="48"/>
      <c r="C1349" s="48"/>
      <c r="D1349" s="48"/>
      <c r="E1349" s="49"/>
      <c r="F1349" s="13" t="s">
        <v>501</v>
      </c>
      <c r="G1349" s="13" t="s">
        <v>502</v>
      </c>
    </row>
    <row r="1350" spans="2:7" x14ac:dyDescent="0.35">
      <c r="B1350" s="48"/>
      <c r="C1350" s="48"/>
      <c r="D1350" s="48"/>
      <c r="E1350" s="49"/>
      <c r="F1350" s="13" t="s">
        <v>503</v>
      </c>
      <c r="G1350" s="13" t="s">
        <v>504</v>
      </c>
    </row>
    <row r="1351" spans="2:7" x14ac:dyDescent="0.35">
      <c r="B1351" s="48"/>
      <c r="C1351" s="48"/>
      <c r="D1351" s="48"/>
      <c r="E1351" s="49"/>
      <c r="F1351" s="13" t="s">
        <v>505</v>
      </c>
      <c r="G1351" s="13" t="s">
        <v>506</v>
      </c>
    </row>
    <row r="1352" spans="2:7" x14ac:dyDescent="0.35">
      <c r="B1352" s="48"/>
      <c r="C1352" s="48"/>
      <c r="D1352" s="48"/>
      <c r="E1352" s="49"/>
      <c r="F1352" s="13" t="s">
        <v>507</v>
      </c>
      <c r="G1352" s="13" t="s">
        <v>508</v>
      </c>
    </row>
    <row r="1353" spans="2:7" x14ac:dyDescent="0.35">
      <c r="B1353" s="48"/>
      <c r="C1353" s="48"/>
      <c r="D1353" s="48"/>
      <c r="E1353" s="49"/>
      <c r="F1353" s="13" t="s">
        <v>509</v>
      </c>
      <c r="G1353" s="13" t="s">
        <v>510</v>
      </c>
    </row>
    <row r="1354" spans="2:7" x14ac:dyDescent="0.35">
      <c r="B1354" s="48"/>
      <c r="C1354" s="48"/>
      <c r="D1354" s="48"/>
      <c r="E1354" s="49"/>
      <c r="F1354" s="13" t="s">
        <v>511</v>
      </c>
      <c r="G1354" s="13" t="s">
        <v>512</v>
      </c>
    </row>
    <row r="1356" spans="2:7" x14ac:dyDescent="0.35">
      <c r="B1356" s="48">
        <v>99</v>
      </c>
      <c r="C1356" s="48" t="s">
        <v>859</v>
      </c>
      <c r="D1356" s="48" t="s">
        <v>858</v>
      </c>
      <c r="E1356" s="49" t="s">
        <v>4345</v>
      </c>
      <c r="F1356" s="13" t="s">
        <v>515</v>
      </c>
      <c r="G1356" s="13" t="s">
        <v>516</v>
      </c>
    </row>
    <row r="1357" spans="2:7" x14ac:dyDescent="0.35">
      <c r="B1357" s="48"/>
      <c r="C1357" s="48"/>
      <c r="D1357" s="48"/>
      <c r="E1357" s="49"/>
      <c r="F1357" s="13" t="s">
        <v>518</v>
      </c>
      <c r="G1357" s="13" t="s">
        <v>519</v>
      </c>
    </row>
    <row r="1358" spans="2:7" x14ac:dyDescent="0.35">
      <c r="B1358" s="48"/>
      <c r="C1358" s="48"/>
      <c r="D1358" s="48"/>
      <c r="E1358" s="49"/>
      <c r="F1358" s="13" t="s">
        <v>520</v>
      </c>
      <c r="G1358" s="13" t="s">
        <v>521</v>
      </c>
    </row>
    <row r="1359" spans="2:7" x14ac:dyDescent="0.35">
      <c r="B1359" s="48"/>
      <c r="C1359" s="48"/>
      <c r="D1359" s="48"/>
      <c r="E1359" s="49"/>
      <c r="F1359" s="13" t="s">
        <v>522</v>
      </c>
      <c r="G1359" s="13" t="s">
        <v>523</v>
      </c>
    </row>
    <row r="1360" spans="2:7" x14ac:dyDescent="0.35">
      <c r="B1360" s="48"/>
      <c r="C1360" s="48"/>
      <c r="D1360" s="48"/>
      <c r="E1360" s="49"/>
      <c r="F1360" s="13" t="s">
        <v>524</v>
      </c>
      <c r="G1360" s="13" t="s">
        <v>525</v>
      </c>
    </row>
    <row r="1361" spans="2:7" x14ac:dyDescent="0.35">
      <c r="B1361" s="48"/>
      <c r="C1361" s="48"/>
      <c r="D1361" s="48"/>
      <c r="E1361" s="49"/>
      <c r="F1361" s="13" t="s">
        <v>526</v>
      </c>
      <c r="G1361" s="13" t="s">
        <v>527</v>
      </c>
    </row>
    <row r="1362" spans="2:7" x14ac:dyDescent="0.35">
      <c r="B1362" s="48"/>
      <c r="C1362" s="48"/>
      <c r="D1362" s="48"/>
      <c r="E1362" s="49"/>
      <c r="F1362" s="13" t="s">
        <v>528</v>
      </c>
      <c r="G1362" s="13" t="s">
        <v>529</v>
      </c>
    </row>
    <row r="1363" spans="2:7" x14ac:dyDescent="0.35">
      <c r="B1363" s="48"/>
      <c r="C1363" s="48"/>
      <c r="D1363" s="48"/>
      <c r="E1363" s="49"/>
      <c r="F1363" s="13" t="s">
        <v>530</v>
      </c>
      <c r="G1363" s="13" t="s">
        <v>531</v>
      </c>
    </row>
    <row r="1364" spans="2:7" x14ac:dyDescent="0.35">
      <c r="B1364" s="48"/>
      <c r="C1364" s="48"/>
      <c r="D1364" s="48"/>
      <c r="E1364" s="49"/>
      <c r="F1364" s="13" t="s">
        <v>532</v>
      </c>
      <c r="G1364" s="13" t="s">
        <v>533</v>
      </c>
    </row>
    <row r="1365" spans="2:7" x14ac:dyDescent="0.35">
      <c r="B1365" s="48"/>
      <c r="C1365" s="48"/>
      <c r="D1365" s="48"/>
      <c r="E1365" s="49"/>
      <c r="F1365" s="13" t="s">
        <v>534</v>
      </c>
      <c r="G1365" s="13" t="s">
        <v>535</v>
      </c>
    </row>
    <row r="1366" spans="2:7" x14ac:dyDescent="0.35">
      <c r="B1366" s="48"/>
      <c r="C1366" s="48"/>
      <c r="D1366" s="48"/>
      <c r="E1366" s="49"/>
      <c r="F1366" s="13" t="s">
        <v>536</v>
      </c>
      <c r="G1366" s="13" t="s">
        <v>537</v>
      </c>
    </row>
    <row r="1367" spans="2:7" x14ac:dyDescent="0.35">
      <c r="B1367" s="48"/>
      <c r="C1367" s="48"/>
      <c r="D1367" s="48"/>
      <c r="E1367" s="49"/>
      <c r="F1367" s="13" t="s">
        <v>538</v>
      </c>
      <c r="G1367" s="13" t="s">
        <v>539</v>
      </c>
    </row>
    <row r="1368" spans="2:7" x14ac:dyDescent="0.35">
      <c r="B1368" s="48"/>
      <c r="C1368" s="48"/>
      <c r="D1368" s="48"/>
      <c r="E1368" s="49"/>
      <c r="F1368" s="13" t="s">
        <v>540</v>
      </c>
      <c r="G1368" s="13" t="s">
        <v>541</v>
      </c>
    </row>
    <row r="1369" spans="2:7" x14ac:dyDescent="0.35">
      <c r="B1369" s="48"/>
      <c r="C1369" s="48"/>
      <c r="D1369" s="48"/>
      <c r="E1369" s="49"/>
      <c r="F1369" s="13" t="s">
        <v>542</v>
      </c>
      <c r="G1369" s="13" t="s">
        <v>543</v>
      </c>
    </row>
    <row r="1370" spans="2:7" x14ac:dyDescent="0.35">
      <c r="B1370" s="48"/>
      <c r="C1370" s="48"/>
      <c r="D1370" s="48"/>
      <c r="E1370" s="49"/>
      <c r="F1370" s="13" t="s">
        <v>544</v>
      </c>
      <c r="G1370" s="13" t="s">
        <v>545</v>
      </c>
    </row>
    <row r="1371" spans="2:7" x14ac:dyDescent="0.35">
      <c r="B1371" s="48"/>
      <c r="C1371" s="48"/>
      <c r="D1371" s="48"/>
      <c r="E1371" s="49"/>
      <c r="F1371" s="13" t="s">
        <v>546</v>
      </c>
      <c r="G1371" s="13" t="s">
        <v>547</v>
      </c>
    </row>
    <row r="1372" spans="2:7" x14ac:dyDescent="0.35">
      <c r="B1372" s="48"/>
      <c r="C1372" s="48"/>
      <c r="D1372" s="48"/>
      <c r="E1372" s="49"/>
      <c r="F1372" s="13" t="s">
        <v>548</v>
      </c>
      <c r="G1372" s="13" t="s">
        <v>549</v>
      </c>
    </row>
    <row r="1373" spans="2:7" x14ac:dyDescent="0.35">
      <c r="B1373" s="48"/>
      <c r="C1373" s="48"/>
      <c r="D1373" s="48"/>
      <c r="E1373" s="49"/>
      <c r="F1373" s="13" t="s">
        <v>550</v>
      </c>
      <c r="G1373" s="13" t="s">
        <v>551</v>
      </c>
    </row>
    <row r="1374" spans="2:7" x14ac:dyDescent="0.35">
      <c r="B1374" s="48"/>
      <c r="C1374" s="48"/>
      <c r="D1374" s="48"/>
      <c r="E1374" s="49"/>
      <c r="F1374" s="13" t="s">
        <v>552</v>
      </c>
      <c r="G1374" s="13" t="s">
        <v>553</v>
      </c>
    </row>
    <row r="1375" spans="2:7" x14ac:dyDescent="0.35">
      <c r="B1375" s="48"/>
      <c r="C1375" s="48"/>
      <c r="D1375" s="48"/>
      <c r="E1375" s="49"/>
      <c r="F1375" s="13" t="s">
        <v>554</v>
      </c>
      <c r="G1375" s="13" t="s">
        <v>555</v>
      </c>
    </row>
    <row r="1376" spans="2:7" x14ac:dyDescent="0.35">
      <c r="B1376" s="48"/>
      <c r="C1376" s="48"/>
      <c r="D1376" s="48"/>
      <c r="E1376" s="49"/>
      <c r="F1376" s="13" t="s">
        <v>556</v>
      </c>
      <c r="G1376" s="13" t="s">
        <v>557</v>
      </c>
    </row>
    <row r="1378" spans="2:7" x14ac:dyDescent="0.35">
      <c r="B1378" s="48">
        <v>100</v>
      </c>
      <c r="C1378" s="48" t="s">
        <v>861</v>
      </c>
      <c r="D1378" s="48" t="s">
        <v>860</v>
      </c>
      <c r="E1378" s="49" t="s">
        <v>4346</v>
      </c>
      <c r="F1378" s="13" t="s">
        <v>560</v>
      </c>
      <c r="G1378" s="13" t="s">
        <v>561</v>
      </c>
    </row>
    <row r="1379" spans="2:7" x14ac:dyDescent="0.35">
      <c r="B1379" s="48"/>
      <c r="C1379" s="48"/>
      <c r="D1379" s="48"/>
      <c r="E1379" s="49"/>
      <c r="F1379" s="13" t="s">
        <v>563</v>
      </c>
      <c r="G1379" s="13" t="s">
        <v>332</v>
      </c>
    </row>
    <row r="1380" spans="2:7" x14ac:dyDescent="0.35">
      <c r="B1380" s="48"/>
      <c r="C1380" s="48"/>
      <c r="D1380" s="48"/>
      <c r="E1380" s="49"/>
      <c r="F1380" s="13" t="s">
        <v>564</v>
      </c>
      <c r="G1380" s="13" t="s">
        <v>565</v>
      </c>
    </row>
    <row r="1381" spans="2:7" x14ac:dyDescent="0.35">
      <c r="B1381" s="48"/>
      <c r="C1381" s="48"/>
      <c r="D1381" s="48"/>
      <c r="E1381" s="49"/>
      <c r="F1381" s="13" t="s">
        <v>566</v>
      </c>
      <c r="G1381" s="13" t="s">
        <v>567</v>
      </c>
    </row>
    <row r="1382" spans="2:7" x14ac:dyDescent="0.35">
      <c r="B1382" s="48"/>
      <c r="C1382" s="48"/>
      <c r="D1382" s="48"/>
      <c r="E1382" s="49"/>
      <c r="F1382" s="13" t="s">
        <v>568</v>
      </c>
      <c r="G1382" s="13" t="s">
        <v>323</v>
      </c>
    </row>
    <row r="1383" spans="2:7" x14ac:dyDescent="0.35">
      <c r="B1383" s="48"/>
      <c r="C1383" s="48"/>
      <c r="D1383" s="48"/>
      <c r="E1383" s="49"/>
      <c r="F1383" s="13" t="s">
        <v>569</v>
      </c>
      <c r="G1383" s="13" t="s">
        <v>420</v>
      </c>
    </row>
    <row r="1384" spans="2:7" x14ac:dyDescent="0.35">
      <c r="B1384" s="48"/>
      <c r="C1384" s="48"/>
      <c r="D1384" s="48"/>
      <c r="E1384" s="49"/>
      <c r="F1384" s="13" t="s">
        <v>570</v>
      </c>
      <c r="G1384" s="13" t="s">
        <v>571</v>
      </c>
    </row>
    <row r="1385" spans="2:7" x14ac:dyDescent="0.35">
      <c r="B1385" s="48"/>
      <c r="C1385" s="48"/>
      <c r="D1385" s="48"/>
      <c r="E1385" s="49"/>
      <c r="F1385" s="13" t="s">
        <v>572</v>
      </c>
      <c r="G1385" s="13" t="s">
        <v>573</v>
      </c>
    </row>
    <row r="1386" spans="2:7" x14ac:dyDescent="0.35">
      <c r="B1386" s="48"/>
      <c r="C1386" s="48"/>
      <c r="D1386" s="48"/>
      <c r="E1386" s="49"/>
      <c r="F1386" s="13" t="s">
        <v>574</v>
      </c>
      <c r="G1386" s="13" t="s">
        <v>575</v>
      </c>
    </row>
    <row r="1387" spans="2:7" x14ac:dyDescent="0.35">
      <c r="B1387" s="48"/>
      <c r="C1387" s="48"/>
      <c r="D1387" s="48"/>
      <c r="E1387" s="49"/>
      <c r="F1387" s="13" t="s">
        <v>576</v>
      </c>
      <c r="G1387" s="13" t="s">
        <v>577</v>
      </c>
    </row>
    <row r="1388" spans="2:7" x14ac:dyDescent="0.35">
      <c r="B1388" s="48"/>
      <c r="C1388" s="48"/>
      <c r="D1388" s="48"/>
      <c r="E1388" s="49"/>
      <c r="F1388" s="13" t="s">
        <v>578</v>
      </c>
      <c r="G1388" s="13" t="s">
        <v>330</v>
      </c>
    </row>
    <row r="1389" spans="2:7" x14ac:dyDescent="0.35">
      <c r="B1389" s="48"/>
      <c r="C1389" s="48"/>
      <c r="D1389" s="48"/>
      <c r="E1389" s="49"/>
      <c r="F1389" s="13" t="s">
        <v>579</v>
      </c>
      <c r="G1389" s="13" t="s">
        <v>580</v>
      </c>
    </row>
    <row r="1390" spans="2:7" ht="29" x14ac:dyDescent="0.35">
      <c r="B1390" s="48"/>
      <c r="C1390" s="48"/>
      <c r="D1390" s="48"/>
      <c r="E1390" s="49"/>
      <c r="F1390" s="13" t="s">
        <v>581</v>
      </c>
      <c r="G1390" s="13" t="s">
        <v>582</v>
      </c>
    </row>
    <row r="1391" spans="2:7" x14ac:dyDescent="0.35">
      <c r="B1391" s="48"/>
      <c r="C1391" s="48"/>
      <c r="D1391" s="48"/>
      <c r="E1391" s="49"/>
      <c r="F1391" s="13" t="s">
        <v>583</v>
      </c>
      <c r="G1391" s="13" t="s">
        <v>307</v>
      </c>
    </row>
    <row r="1392" spans="2:7" x14ac:dyDescent="0.35">
      <c r="B1392" s="48"/>
      <c r="C1392" s="48"/>
      <c r="D1392" s="48"/>
      <c r="E1392" s="49"/>
      <c r="F1392" s="13" t="s">
        <v>584</v>
      </c>
      <c r="G1392" s="13" t="s">
        <v>297</v>
      </c>
    </row>
    <row r="1393" spans="2:7" x14ac:dyDescent="0.35">
      <c r="B1393" s="48"/>
      <c r="C1393" s="48"/>
      <c r="D1393" s="48"/>
      <c r="E1393" s="49"/>
      <c r="F1393" s="13" t="s">
        <v>585</v>
      </c>
      <c r="G1393" s="13" t="s">
        <v>302</v>
      </c>
    </row>
    <row r="1394" spans="2:7" x14ac:dyDescent="0.35">
      <c r="B1394" s="48"/>
      <c r="C1394" s="48"/>
      <c r="D1394" s="48"/>
      <c r="E1394" s="49"/>
      <c r="F1394" s="13" t="s">
        <v>586</v>
      </c>
      <c r="G1394" s="13" t="s">
        <v>587</v>
      </c>
    </row>
    <row r="1395" spans="2:7" x14ac:dyDescent="0.35">
      <c r="B1395" s="48"/>
      <c r="C1395" s="48"/>
      <c r="D1395" s="48"/>
      <c r="E1395" s="49"/>
      <c r="F1395" s="13" t="s">
        <v>588</v>
      </c>
      <c r="G1395" s="13" t="s">
        <v>295</v>
      </c>
    </row>
    <row r="1396" spans="2:7" x14ac:dyDescent="0.35">
      <c r="B1396" s="48"/>
      <c r="C1396" s="48"/>
      <c r="D1396" s="48"/>
      <c r="E1396" s="49"/>
      <c r="F1396" s="13" t="s">
        <v>589</v>
      </c>
      <c r="G1396" s="13" t="s">
        <v>317</v>
      </c>
    </row>
    <row r="1397" spans="2:7" x14ac:dyDescent="0.35">
      <c r="B1397" s="48"/>
      <c r="C1397" s="48"/>
      <c r="D1397" s="48"/>
      <c r="E1397" s="49"/>
      <c r="F1397" s="13" t="s">
        <v>590</v>
      </c>
      <c r="G1397" s="13" t="s">
        <v>591</v>
      </c>
    </row>
    <row r="1398" spans="2:7" x14ac:dyDescent="0.35">
      <c r="B1398" s="48"/>
      <c r="C1398" s="48"/>
      <c r="D1398" s="48"/>
      <c r="E1398" s="49"/>
      <c r="F1398" s="13" t="s">
        <v>592</v>
      </c>
      <c r="G1398" s="13" t="s">
        <v>300</v>
      </c>
    </row>
    <row r="1399" spans="2:7" x14ac:dyDescent="0.35">
      <c r="B1399" s="48"/>
      <c r="C1399" s="48"/>
      <c r="D1399" s="48"/>
      <c r="E1399" s="49"/>
      <c r="F1399" s="13" t="s">
        <v>593</v>
      </c>
      <c r="G1399" s="13" t="s">
        <v>311</v>
      </c>
    </row>
    <row r="1400" spans="2:7" x14ac:dyDescent="0.35">
      <c r="B1400" s="48"/>
      <c r="C1400" s="48"/>
      <c r="D1400" s="48"/>
      <c r="E1400" s="49"/>
      <c r="F1400" s="13" t="s">
        <v>594</v>
      </c>
      <c r="G1400" s="13" t="s">
        <v>321</v>
      </c>
    </row>
    <row r="1401" spans="2:7" x14ac:dyDescent="0.35">
      <c r="B1401" s="48"/>
      <c r="C1401" s="48"/>
      <c r="D1401" s="48"/>
      <c r="E1401" s="49"/>
      <c r="F1401" s="13" t="s">
        <v>595</v>
      </c>
      <c r="G1401" s="13" t="s">
        <v>304</v>
      </c>
    </row>
    <row r="1402" spans="2:7" x14ac:dyDescent="0.35">
      <c r="B1402" s="48"/>
      <c r="C1402" s="48"/>
      <c r="D1402" s="48"/>
      <c r="E1402" s="49"/>
      <c r="F1402" s="13" t="s">
        <v>596</v>
      </c>
      <c r="G1402" s="13" t="s">
        <v>597</v>
      </c>
    </row>
    <row r="1403" spans="2:7" x14ac:dyDescent="0.35">
      <c r="B1403" s="48"/>
      <c r="C1403" s="48"/>
      <c r="D1403" s="48"/>
      <c r="E1403" s="49"/>
      <c r="F1403" s="13" t="s">
        <v>598</v>
      </c>
      <c r="G1403" s="13" t="s">
        <v>327</v>
      </c>
    </row>
    <row r="1404" spans="2:7" x14ac:dyDescent="0.35">
      <c r="B1404" s="48"/>
      <c r="C1404" s="48"/>
      <c r="D1404" s="48"/>
      <c r="E1404" s="49"/>
      <c r="F1404" s="13" t="s">
        <v>599</v>
      </c>
      <c r="G1404" s="13" t="s">
        <v>600</v>
      </c>
    </row>
    <row r="1405" spans="2:7" x14ac:dyDescent="0.35">
      <c r="B1405" s="48"/>
      <c r="C1405" s="48"/>
      <c r="D1405" s="48"/>
      <c r="E1405" s="49"/>
      <c r="F1405" s="13" t="s">
        <v>601</v>
      </c>
      <c r="G1405" s="13" t="s">
        <v>602</v>
      </c>
    </row>
    <row r="1406" spans="2:7" x14ac:dyDescent="0.35">
      <c r="B1406" s="48"/>
      <c r="C1406" s="48"/>
      <c r="D1406" s="48"/>
      <c r="E1406" s="49"/>
      <c r="F1406" s="13" t="s">
        <v>603</v>
      </c>
      <c r="G1406" s="13" t="s">
        <v>306</v>
      </c>
    </row>
    <row r="1407" spans="2:7" x14ac:dyDescent="0.35">
      <c r="B1407" s="48"/>
      <c r="C1407" s="48"/>
      <c r="D1407" s="48"/>
      <c r="E1407" s="49"/>
      <c r="F1407" s="13" t="s">
        <v>604</v>
      </c>
      <c r="G1407" s="13" t="s">
        <v>301</v>
      </c>
    </row>
    <row r="1408" spans="2:7" x14ac:dyDescent="0.35">
      <c r="B1408" s="48"/>
      <c r="C1408" s="48"/>
      <c r="D1408" s="48"/>
      <c r="E1408" s="49"/>
      <c r="F1408" s="13" t="s">
        <v>605</v>
      </c>
      <c r="G1408" s="13" t="s">
        <v>606</v>
      </c>
    </row>
    <row r="1409" spans="2:7" x14ac:dyDescent="0.35">
      <c r="B1409" s="48"/>
      <c r="C1409" s="48"/>
      <c r="D1409" s="48"/>
      <c r="E1409" s="49"/>
      <c r="F1409" s="13" t="s">
        <v>607</v>
      </c>
      <c r="G1409" s="13" t="s">
        <v>313</v>
      </c>
    </row>
    <row r="1410" spans="2:7" x14ac:dyDescent="0.35">
      <c r="B1410" s="48"/>
      <c r="C1410" s="48"/>
      <c r="D1410" s="48"/>
      <c r="E1410" s="49"/>
      <c r="F1410" s="13" t="s">
        <v>608</v>
      </c>
      <c r="G1410" s="13" t="s">
        <v>609</v>
      </c>
    </row>
    <row r="1411" spans="2:7" x14ac:dyDescent="0.35">
      <c r="B1411" s="48"/>
      <c r="C1411" s="48"/>
      <c r="D1411" s="48"/>
      <c r="E1411" s="49"/>
      <c r="F1411" s="13" t="s">
        <v>610</v>
      </c>
      <c r="G1411" s="13" t="s">
        <v>611</v>
      </c>
    </row>
    <row r="1412" spans="2:7" x14ac:dyDescent="0.35">
      <c r="B1412" s="48"/>
      <c r="C1412" s="48"/>
      <c r="D1412" s="48"/>
      <c r="E1412" s="49"/>
      <c r="F1412" s="13" t="s">
        <v>612</v>
      </c>
      <c r="G1412" s="13" t="s">
        <v>613</v>
      </c>
    </row>
    <row r="1413" spans="2:7" x14ac:dyDescent="0.35">
      <c r="B1413" s="48"/>
      <c r="C1413" s="48"/>
      <c r="D1413" s="48"/>
      <c r="E1413" s="49"/>
      <c r="F1413" s="13" t="s">
        <v>614</v>
      </c>
      <c r="G1413" s="13" t="s">
        <v>615</v>
      </c>
    </row>
    <row r="1414" spans="2:7" x14ac:dyDescent="0.35">
      <c r="B1414" s="48"/>
      <c r="C1414" s="48"/>
      <c r="D1414" s="48"/>
      <c r="E1414" s="49"/>
      <c r="F1414" s="13" t="s">
        <v>616</v>
      </c>
      <c r="G1414" s="13" t="s">
        <v>617</v>
      </c>
    </row>
    <row r="1415" spans="2:7" x14ac:dyDescent="0.35">
      <c r="B1415" s="48"/>
      <c r="C1415" s="48"/>
      <c r="D1415" s="48"/>
      <c r="E1415" s="49"/>
      <c r="F1415" s="13" t="s">
        <v>618</v>
      </c>
      <c r="G1415" s="13" t="s">
        <v>619</v>
      </c>
    </row>
    <row r="1416" spans="2:7" x14ac:dyDescent="0.35">
      <c r="B1416" s="48"/>
      <c r="C1416" s="48"/>
      <c r="D1416" s="48"/>
      <c r="E1416" s="49"/>
      <c r="F1416" s="13" t="s">
        <v>620</v>
      </c>
      <c r="G1416" s="13" t="s">
        <v>318</v>
      </c>
    </row>
    <row r="1417" spans="2:7" x14ac:dyDescent="0.35">
      <c r="B1417" s="48"/>
      <c r="C1417" s="48"/>
      <c r="D1417" s="48"/>
      <c r="E1417" s="49"/>
      <c r="F1417" s="13" t="s">
        <v>621</v>
      </c>
      <c r="G1417" s="13" t="s">
        <v>319</v>
      </c>
    </row>
    <row r="1418" spans="2:7" x14ac:dyDescent="0.35">
      <c r="B1418" s="48"/>
      <c r="C1418" s="48"/>
      <c r="D1418" s="48"/>
      <c r="E1418" s="49"/>
      <c r="F1418" s="13" t="s">
        <v>622</v>
      </c>
      <c r="G1418" s="13" t="s">
        <v>623</v>
      </c>
    </row>
    <row r="1419" spans="2:7" x14ac:dyDescent="0.35">
      <c r="B1419" s="48"/>
      <c r="C1419" s="48"/>
      <c r="D1419" s="48"/>
      <c r="E1419" s="49"/>
      <c r="F1419" s="13" t="s">
        <v>624</v>
      </c>
      <c r="G1419" s="13" t="s">
        <v>625</v>
      </c>
    </row>
    <row r="1420" spans="2:7" x14ac:dyDescent="0.35">
      <c r="B1420" s="48"/>
      <c r="C1420" s="48"/>
      <c r="D1420" s="48"/>
      <c r="E1420" s="49"/>
      <c r="F1420" s="13" t="s">
        <v>626</v>
      </c>
      <c r="G1420" s="13" t="s">
        <v>627</v>
      </c>
    </row>
    <row r="1421" spans="2:7" x14ac:dyDescent="0.35">
      <c r="B1421" s="48"/>
      <c r="C1421" s="48"/>
      <c r="D1421" s="48"/>
      <c r="E1421" s="49"/>
      <c r="F1421" s="13" t="s">
        <v>628</v>
      </c>
      <c r="G1421" s="13" t="s">
        <v>629</v>
      </c>
    </row>
    <row r="1422" spans="2:7" x14ac:dyDescent="0.35">
      <c r="B1422" s="48"/>
      <c r="C1422" s="48"/>
      <c r="D1422" s="48"/>
      <c r="E1422" s="49"/>
      <c r="F1422" s="13" t="s">
        <v>630</v>
      </c>
      <c r="G1422" s="13" t="s">
        <v>631</v>
      </c>
    </row>
    <row r="1423" spans="2:7" x14ac:dyDescent="0.35">
      <c r="B1423" s="48"/>
      <c r="C1423" s="48"/>
      <c r="D1423" s="48"/>
      <c r="E1423" s="49"/>
      <c r="F1423" s="13" t="s">
        <v>632</v>
      </c>
      <c r="G1423" s="13" t="s">
        <v>633</v>
      </c>
    </row>
    <row r="1424" spans="2:7" x14ac:dyDescent="0.35">
      <c r="B1424" s="48"/>
      <c r="C1424" s="48"/>
      <c r="D1424" s="48"/>
      <c r="E1424" s="49"/>
      <c r="F1424" s="13" t="s">
        <v>634</v>
      </c>
      <c r="G1424" s="13" t="s">
        <v>299</v>
      </c>
    </row>
    <row r="1425" spans="2:7" x14ac:dyDescent="0.35">
      <c r="B1425" s="48"/>
      <c r="C1425" s="48"/>
      <c r="D1425" s="48"/>
      <c r="E1425" s="49"/>
      <c r="F1425" s="13" t="s">
        <v>635</v>
      </c>
      <c r="G1425" s="13" t="s">
        <v>636</v>
      </c>
    </row>
    <row r="1426" spans="2:7" x14ac:dyDescent="0.35">
      <c r="B1426" s="48"/>
      <c r="C1426" s="48"/>
      <c r="D1426" s="48"/>
      <c r="E1426" s="49"/>
      <c r="F1426" s="13" t="s">
        <v>637</v>
      </c>
      <c r="G1426" s="13" t="s">
        <v>638</v>
      </c>
    </row>
    <row r="1427" spans="2:7" x14ac:dyDescent="0.35">
      <c r="B1427" s="48"/>
      <c r="C1427" s="48"/>
      <c r="D1427" s="48"/>
      <c r="E1427" s="49"/>
      <c r="F1427" s="13" t="s">
        <v>639</v>
      </c>
      <c r="G1427" s="13" t="s">
        <v>316</v>
      </c>
    </row>
    <row r="1428" spans="2:7" x14ac:dyDescent="0.35">
      <c r="B1428" s="48"/>
      <c r="C1428" s="48"/>
      <c r="D1428" s="48"/>
      <c r="E1428" s="49"/>
      <c r="F1428" s="13" t="s">
        <v>640</v>
      </c>
      <c r="G1428" s="13" t="s">
        <v>641</v>
      </c>
    </row>
    <row r="1429" spans="2:7" x14ac:dyDescent="0.35">
      <c r="B1429" s="48"/>
      <c r="C1429" s="48"/>
      <c r="D1429" s="48"/>
      <c r="E1429" s="49"/>
      <c r="F1429" s="13" t="s">
        <v>642</v>
      </c>
      <c r="G1429" s="13" t="s">
        <v>331</v>
      </c>
    </row>
    <row r="1430" spans="2:7" x14ac:dyDescent="0.35">
      <c r="B1430" s="48"/>
      <c r="C1430" s="48"/>
      <c r="D1430" s="48"/>
      <c r="E1430" s="49"/>
      <c r="F1430" s="13" t="s">
        <v>643</v>
      </c>
      <c r="G1430" s="13" t="s">
        <v>324</v>
      </c>
    </row>
    <row r="1431" spans="2:7" x14ac:dyDescent="0.35">
      <c r="B1431" s="48"/>
      <c r="C1431" s="48"/>
      <c r="D1431" s="48"/>
      <c r="E1431" s="49"/>
      <c r="F1431" s="13" t="s">
        <v>644</v>
      </c>
      <c r="G1431" s="13" t="s">
        <v>645</v>
      </c>
    </row>
    <row r="1432" spans="2:7" x14ac:dyDescent="0.35">
      <c r="B1432" s="48"/>
      <c r="C1432" s="48"/>
      <c r="D1432" s="48"/>
      <c r="E1432" s="49"/>
      <c r="F1432" s="13" t="s">
        <v>646</v>
      </c>
      <c r="G1432" s="13" t="s">
        <v>647</v>
      </c>
    </row>
    <row r="1433" spans="2:7" x14ac:dyDescent="0.35">
      <c r="B1433" s="48"/>
      <c r="C1433" s="48"/>
      <c r="D1433" s="48"/>
      <c r="E1433" s="49"/>
      <c r="F1433" s="13" t="s">
        <v>648</v>
      </c>
      <c r="G1433" s="13" t="s">
        <v>649</v>
      </c>
    </row>
    <row r="1434" spans="2:7" x14ac:dyDescent="0.35">
      <c r="B1434" s="48"/>
      <c r="C1434" s="48"/>
      <c r="D1434" s="48"/>
      <c r="E1434" s="49"/>
      <c r="F1434" s="13" t="s">
        <v>650</v>
      </c>
      <c r="G1434" s="13" t="s">
        <v>308</v>
      </c>
    </row>
    <row r="1435" spans="2:7" x14ac:dyDescent="0.35">
      <c r="B1435" s="48"/>
      <c r="C1435" s="48"/>
      <c r="D1435" s="48"/>
      <c r="E1435" s="49"/>
      <c r="F1435" s="13" t="s">
        <v>651</v>
      </c>
      <c r="G1435" s="13" t="s">
        <v>334</v>
      </c>
    </row>
    <row r="1436" spans="2:7" x14ac:dyDescent="0.35">
      <c r="B1436" s="48"/>
      <c r="C1436" s="48"/>
      <c r="D1436" s="48"/>
      <c r="E1436" s="49"/>
      <c r="F1436" s="13" t="s">
        <v>652</v>
      </c>
      <c r="G1436" s="13" t="s">
        <v>653</v>
      </c>
    </row>
    <row r="1437" spans="2:7" x14ac:dyDescent="0.35">
      <c r="B1437" s="48"/>
      <c r="C1437" s="48"/>
      <c r="D1437" s="48"/>
      <c r="E1437" s="49"/>
      <c r="F1437" s="13" t="s">
        <v>654</v>
      </c>
      <c r="G1437" s="13" t="s">
        <v>655</v>
      </c>
    </row>
    <row r="1438" spans="2:7" x14ac:dyDescent="0.35">
      <c r="B1438" s="48"/>
      <c r="C1438" s="48"/>
      <c r="D1438" s="48"/>
      <c r="E1438" s="49"/>
      <c r="F1438" s="13" t="s">
        <v>656</v>
      </c>
      <c r="G1438" s="13" t="s">
        <v>657</v>
      </c>
    </row>
    <row r="1439" spans="2:7" x14ac:dyDescent="0.35">
      <c r="B1439" s="48"/>
      <c r="C1439" s="48"/>
      <c r="D1439" s="48"/>
      <c r="E1439" s="49"/>
      <c r="F1439" s="13" t="s">
        <v>658</v>
      </c>
      <c r="G1439" s="13" t="s">
        <v>659</v>
      </c>
    </row>
    <row r="1440" spans="2:7" x14ac:dyDescent="0.35">
      <c r="B1440" s="48"/>
      <c r="C1440" s="48"/>
      <c r="D1440" s="48"/>
      <c r="E1440" s="49"/>
      <c r="F1440" s="13" t="s">
        <v>660</v>
      </c>
      <c r="G1440" s="13" t="s">
        <v>661</v>
      </c>
    </row>
    <row r="1441" spans="2:7" x14ac:dyDescent="0.35">
      <c r="B1441" s="48"/>
      <c r="C1441" s="48"/>
      <c r="D1441" s="48"/>
      <c r="E1441" s="49"/>
      <c r="F1441" s="13" t="s">
        <v>662</v>
      </c>
      <c r="G1441" s="13" t="s">
        <v>298</v>
      </c>
    </row>
    <row r="1442" spans="2:7" x14ac:dyDescent="0.35">
      <c r="B1442" s="48"/>
      <c r="C1442" s="48"/>
      <c r="D1442" s="48"/>
      <c r="E1442" s="49"/>
      <c r="F1442" s="13" t="s">
        <v>663</v>
      </c>
      <c r="G1442" s="13" t="s">
        <v>664</v>
      </c>
    </row>
    <row r="1443" spans="2:7" x14ac:dyDescent="0.35">
      <c r="B1443" s="48"/>
      <c r="C1443" s="48"/>
      <c r="D1443" s="48"/>
      <c r="E1443" s="49"/>
      <c r="F1443" s="13" t="s">
        <v>665</v>
      </c>
      <c r="G1443" s="13" t="s">
        <v>492</v>
      </c>
    </row>
    <row r="1444" spans="2:7" x14ac:dyDescent="0.35">
      <c r="B1444" s="48"/>
      <c r="C1444" s="48"/>
      <c r="D1444" s="48"/>
      <c r="E1444" s="49"/>
      <c r="F1444" s="13" t="s">
        <v>666</v>
      </c>
      <c r="G1444" s="13" t="s">
        <v>667</v>
      </c>
    </row>
    <row r="1445" spans="2:7" x14ac:dyDescent="0.35">
      <c r="B1445" s="48"/>
      <c r="C1445" s="48"/>
      <c r="D1445" s="48"/>
      <c r="E1445" s="49"/>
      <c r="F1445" s="13" t="s">
        <v>668</v>
      </c>
      <c r="G1445" s="13" t="s">
        <v>669</v>
      </c>
    </row>
    <row r="1446" spans="2:7" x14ac:dyDescent="0.35">
      <c r="B1446" s="48"/>
      <c r="C1446" s="48"/>
      <c r="D1446" s="48"/>
      <c r="E1446" s="49"/>
      <c r="F1446" s="13" t="s">
        <v>670</v>
      </c>
      <c r="G1446" s="13" t="s">
        <v>671</v>
      </c>
    </row>
    <row r="1447" spans="2:7" x14ac:dyDescent="0.35">
      <c r="B1447" s="48"/>
      <c r="C1447" s="48"/>
      <c r="D1447" s="48"/>
      <c r="E1447" s="49"/>
      <c r="F1447" s="13" t="s">
        <v>672</v>
      </c>
      <c r="G1447" s="13" t="s">
        <v>673</v>
      </c>
    </row>
    <row r="1448" spans="2:7" x14ac:dyDescent="0.35">
      <c r="B1448" s="48"/>
      <c r="C1448" s="48"/>
      <c r="D1448" s="48"/>
      <c r="E1448" s="49"/>
      <c r="F1448" s="13" t="s">
        <v>674</v>
      </c>
      <c r="G1448" s="13" t="s">
        <v>675</v>
      </c>
    </row>
    <row r="1449" spans="2:7" x14ac:dyDescent="0.35">
      <c r="B1449" s="48"/>
      <c r="C1449" s="48"/>
      <c r="D1449" s="48"/>
      <c r="E1449" s="49"/>
      <c r="F1449" s="13" t="s">
        <v>676</v>
      </c>
      <c r="G1449" s="13" t="s">
        <v>677</v>
      </c>
    </row>
    <row r="1450" spans="2:7" x14ac:dyDescent="0.35">
      <c r="B1450" s="48"/>
      <c r="C1450" s="48"/>
      <c r="D1450" s="48"/>
      <c r="E1450" s="49"/>
      <c r="F1450" s="13" t="s">
        <v>678</v>
      </c>
      <c r="G1450" s="13" t="s">
        <v>679</v>
      </c>
    </row>
    <row r="1451" spans="2:7" x14ac:dyDescent="0.35">
      <c r="B1451" s="48"/>
      <c r="C1451" s="48"/>
      <c r="D1451" s="48"/>
      <c r="E1451" s="49"/>
      <c r="F1451" s="13" t="s">
        <v>680</v>
      </c>
      <c r="G1451" s="13" t="s">
        <v>681</v>
      </c>
    </row>
    <row r="1452" spans="2:7" x14ac:dyDescent="0.35">
      <c r="B1452" s="48"/>
      <c r="C1452" s="48"/>
      <c r="D1452" s="48"/>
      <c r="E1452" s="49"/>
      <c r="F1452" s="13" t="s">
        <v>682</v>
      </c>
      <c r="G1452" s="13" t="s">
        <v>683</v>
      </c>
    </row>
    <row r="1453" spans="2:7" x14ac:dyDescent="0.35">
      <c r="B1453" s="48"/>
      <c r="C1453" s="48"/>
      <c r="D1453" s="48"/>
      <c r="E1453" s="49"/>
      <c r="F1453" s="13" t="s">
        <v>684</v>
      </c>
      <c r="G1453" s="13" t="s">
        <v>404</v>
      </c>
    </row>
    <row r="1454" spans="2:7" x14ac:dyDescent="0.35">
      <c r="B1454" s="48"/>
      <c r="C1454" s="48"/>
      <c r="D1454" s="48"/>
      <c r="E1454" s="49"/>
      <c r="F1454" s="13" t="s">
        <v>685</v>
      </c>
      <c r="G1454" s="13" t="s">
        <v>402</v>
      </c>
    </row>
    <row r="1456" spans="2:7" x14ac:dyDescent="0.35">
      <c r="B1456" s="48">
        <v>101</v>
      </c>
      <c r="C1456" s="48" t="s">
        <v>863</v>
      </c>
      <c r="D1456" s="48" t="s">
        <v>862</v>
      </c>
      <c r="E1456" s="49" t="s">
        <v>844</v>
      </c>
      <c r="F1456" s="13" t="s">
        <v>223</v>
      </c>
      <c r="G1456" s="13" t="s">
        <v>688</v>
      </c>
    </row>
    <row r="1457" spans="2:7" x14ac:dyDescent="0.35">
      <c r="B1457" s="48"/>
      <c r="C1457" s="48"/>
      <c r="D1457" s="48"/>
      <c r="E1457" s="49"/>
      <c r="F1457" s="13" t="s">
        <v>224</v>
      </c>
      <c r="G1457" s="13" t="s">
        <v>690</v>
      </c>
    </row>
    <row r="1458" spans="2:7" x14ac:dyDescent="0.35">
      <c r="B1458" s="48"/>
      <c r="C1458" s="48"/>
      <c r="D1458" s="48"/>
      <c r="E1458" s="49"/>
      <c r="F1458" s="13" t="s">
        <v>228</v>
      </c>
      <c r="G1458" s="13" t="s">
        <v>691</v>
      </c>
    </row>
    <row r="1459" spans="2:7" x14ac:dyDescent="0.35">
      <c r="B1459" s="48"/>
      <c r="C1459" s="48"/>
      <c r="D1459" s="48"/>
      <c r="E1459" s="49"/>
      <c r="F1459" s="13" t="s">
        <v>229</v>
      </c>
      <c r="G1459" s="13" t="s">
        <v>692</v>
      </c>
    </row>
    <row r="1460" spans="2:7" x14ac:dyDescent="0.35">
      <c r="B1460" s="48"/>
      <c r="C1460" s="48"/>
      <c r="D1460" s="48"/>
      <c r="E1460" s="49"/>
      <c r="F1460" s="13" t="s">
        <v>230</v>
      </c>
      <c r="G1460" s="13" t="s">
        <v>693</v>
      </c>
    </row>
    <row r="1461" spans="2:7" x14ac:dyDescent="0.35">
      <c r="B1461" s="48"/>
      <c r="C1461" s="48"/>
      <c r="D1461" s="48"/>
      <c r="E1461" s="49"/>
      <c r="F1461" s="13" t="s">
        <v>231</v>
      </c>
      <c r="G1461" s="13" t="s">
        <v>358</v>
      </c>
    </row>
    <row r="1462" spans="2:7" x14ac:dyDescent="0.35">
      <c r="B1462" s="48"/>
      <c r="C1462" s="48"/>
      <c r="D1462" s="48"/>
      <c r="E1462" s="49"/>
      <c r="F1462" s="13" t="s">
        <v>232</v>
      </c>
      <c r="G1462" s="13" t="s">
        <v>694</v>
      </c>
    </row>
    <row r="1463" spans="2:7" x14ac:dyDescent="0.35">
      <c r="B1463" s="48"/>
      <c r="C1463" s="48"/>
      <c r="D1463" s="48"/>
      <c r="E1463" s="49"/>
      <c r="F1463" s="13" t="s">
        <v>233</v>
      </c>
      <c r="G1463" s="13" t="s">
        <v>695</v>
      </c>
    </row>
    <row r="1464" spans="2:7" x14ac:dyDescent="0.35">
      <c r="B1464" s="48"/>
      <c r="C1464" s="48"/>
      <c r="D1464" s="48"/>
      <c r="E1464" s="49"/>
      <c r="F1464" s="13" t="s">
        <v>234</v>
      </c>
      <c r="G1464" s="13" t="s">
        <v>696</v>
      </c>
    </row>
    <row r="1465" spans="2:7" x14ac:dyDescent="0.35">
      <c r="B1465" s="48"/>
      <c r="C1465" s="48"/>
      <c r="D1465" s="48"/>
      <c r="E1465" s="49"/>
      <c r="F1465" s="13" t="s">
        <v>236</v>
      </c>
      <c r="G1465" s="13" t="s">
        <v>697</v>
      </c>
    </row>
    <row r="1466" spans="2:7" x14ac:dyDescent="0.35">
      <c r="B1466" s="48"/>
      <c r="C1466" s="48"/>
      <c r="D1466" s="48"/>
      <c r="E1466" s="49"/>
      <c r="F1466" s="13" t="s">
        <v>4</v>
      </c>
      <c r="G1466" s="13" t="s">
        <v>698</v>
      </c>
    </row>
    <row r="1467" spans="2:7" x14ac:dyDescent="0.35">
      <c r="B1467" s="48"/>
      <c r="C1467" s="48"/>
      <c r="D1467" s="48"/>
      <c r="E1467" s="49"/>
      <c r="F1467" s="13" t="s">
        <v>7</v>
      </c>
      <c r="G1467" s="13" t="s">
        <v>699</v>
      </c>
    </row>
    <row r="1469" spans="2:7" x14ac:dyDescent="0.35">
      <c r="B1469" s="48">
        <v>102</v>
      </c>
      <c r="C1469" s="48" t="s">
        <v>865</v>
      </c>
      <c r="D1469" s="48" t="s">
        <v>864</v>
      </c>
      <c r="E1469" s="49" t="s">
        <v>701</v>
      </c>
      <c r="F1469" s="13">
        <v>0</v>
      </c>
      <c r="G1469" s="13" t="s">
        <v>702</v>
      </c>
    </row>
    <row r="1470" spans="2:7" x14ac:dyDescent="0.35">
      <c r="B1470" s="48"/>
      <c r="C1470" s="48"/>
      <c r="D1470" s="48"/>
      <c r="E1470" s="49"/>
      <c r="F1470" s="13">
        <v>1</v>
      </c>
      <c r="G1470" s="13" t="s">
        <v>704</v>
      </c>
    </row>
    <row r="1471" spans="2:7" x14ac:dyDescent="0.35">
      <c r="B1471" s="48"/>
      <c r="C1471" s="48"/>
      <c r="D1471" s="48"/>
      <c r="E1471" s="49"/>
      <c r="F1471" s="13">
        <v>2</v>
      </c>
      <c r="G1471" s="13" t="s">
        <v>705</v>
      </c>
    </row>
    <row r="1472" spans="2:7" x14ac:dyDescent="0.35">
      <c r="B1472" s="48"/>
      <c r="C1472" s="48"/>
      <c r="D1472" s="48"/>
      <c r="E1472" s="49"/>
      <c r="F1472" s="13">
        <v>3</v>
      </c>
      <c r="G1472" s="13" t="s">
        <v>706</v>
      </c>
    </row>
    <row r="1473" spans="2:7" x14ac:dyDescent="0.35">
      <c r="B1473" s="48"/>
      <c r="C1473" s="48"/>
      <c r="D1473" s="48"/>
      <c r="E1473" s="49"/>
      <c r="F1473" s="13">
        <v>4</v>
      </c>
      <c r="G1473" s="13" t="s">
        <v>707</v>
      </c>
    </row>
    <row r="1474" spans="2:7" x14ac:dyDescent="0.35">
      <c r="B1474" s="48"/>
      <c r="C1474" s="48"/>
      <c r="D1474" s="48"/>
      <c r="E1474" s="49"/>
      <c r="F1474" s="13">
        <v>5</v>
      </c>
      <c r="G1474" s="13" t="s">
        <v>708</v>
      </c>
    </row>
    <row r="1475" spans="2:7" x14ac:dyDescent="0.35">
      <c r="B1475" s="48"/>
      <c r="C1475" s="48"/>
      <c r="D1475" s="48"/>
      <c r="E1475" s="49"/>
      <c r="F1475" s="13">
        <v>6</v>
      </c>
      <c r="G1475" s="13" t="s">
        <v>709</v>
      </c>
    </row>
    <row r="1476" spans="2:7" x14ac:dyDescent="0.35">
      <c r="B1476" s="48"/>
      <c r="C1476" s="48"/>
      <c r="D1476" s="48"/>
      <c r="E1476" s="49"/>
      <c r="F1476" s="13">
        <v>7</v>
      </c>
      <c r="G1476" s="13" t="s">
        <v>710</v>
      </c>
    </row>
    <row r="1477" spans="2:7" x14ac:dyDescent="0.35">
      <c r="B1477" s="48"/>
      <c r="C1477" s="48"/>
      <c r="D1477" s="48"/>
      <c r="E1477" s="49"/>
      <c r="F1477" s="13">
        <v>8</v>
      </c>
      <c r="G1477" s="13" t="s">
        <v>711</v>
      </c>
    </row>
    <row r="1478" spans="2:7" x14ac:dyDescent="0.35">
      <c r="B1478" s="48"/>
      <c r="C1478" s="48"/>
      <c r="D1478" s="48"/>
      <c r="E1478" s="49"/>
      <c r="F1478" s="13">
        <v>9</v>
      </c>
      <c r="G1478" s="13" t="s">
        <v>712</v>
      </c>
    </row>
    <row r="1480" spans="2:7" x14ac:dyDescent="0.35">
      <c r="B1480" s="13">
        <v>103</v>
      </c>
      <c r="C1480" s="13" t="s">
        <v>867</v>
      </c>
      <c r="D1480" s="13" t="s">
        <v>866</v>
      </c>
      <c r="E1480" s="14" t="s">
        <v>714</v>
      </c>
      <c r="F1480" s="13" t="s">
        <v>106</v>
      </c>
      <c r="G1480" s="13" t="s">
        <v>106</v>
      </c>
    </row>
    <row r="1482" spans="2:7" x14ac:dyDescent="0.35">
      <c r="B1482" s="48">
        <v>104</v>
      </c>
      <c r="C1482" s="48" t="s">
        <v>869</v>
      </c>
      <c r="D1482" s="48" t="s">
        <v>868</v>
      </c>
      <c r="E1482" s="49" t="s">
        <v>717</v>
      </c>
      <c r="F1482" s="13">
        <v>1</v>
      </c>
      <c r="G1482" s="13" t="s">
        <v>718</v>
      </c>
    </row>
    <row r="1483" spans="2:7" x14ac:dyDescent="0.35">
      <c r="B1483" s="48"/>
      <c r="C1483" s="48"/>
      <c r="D1483" s="48"/>
      <c r="E1483" s="49"/>
      <c r="F1483" s="13">
        <v>2</v>
      </c>
      <c r="G1483" s="13" t="s">
        <v>720</v>
      </c>
    </row>
    <row r="1485" spans="2:7" x14ac:dyDescent="0.35">
      <c r="B1485" s="48">
        <v>105</v>
      </c>
      <c r="C1485" s="48" t="s">
        <v>871</v>
      </c>
      <c r="D1485" s="48" t="s">
        <v>870</v>
      </c>
      <c r="E1485" s="49" t="s">
        <v>722</v>
      </c>
      <c r="F1485" s="13" t="s">
        <v>229</v>
      </c>
      <c r="G1485" s="13" t="s">
        <v>195</v>
      </c>
    </row>
    <row r="1486" spans="2:7" x14ac:dyDescent="0.35">
      <c r="B1486" s="48"/>
      <c r="C1486" s="48"/>
      <c r="D1486" s="48"/>
      <c r="E1486" s="49"/>
      <c r="F1486" s="13" t="s">
        <v>7</v>
      </c>
      <c r="G1486" s="13" t="s">
        <v>724</v>
      </c>
    </row>
    <row r="1488" spans="2:7" ht="29" x14ac:dyDescent="0.35">
      <c r="B1488" s="13">
        <v>106</v>
      </c>
      <c r="C1488" s="13" t="s">
        <v>873</v>
      </c>
      <c r="D1488" s="13" t="s">
        <v>872</v>
      </c>
      <c r="E1488" s="14" t="s">
        <v>726</v>
      </c>
      <c r="F1488" s="13" t="s">
        <v>106</v>
      </c>
      <c r="G1488" s="13" t="s">
        <v>106</v>
      </c>
    </row>
    <row r="1490" spans="2:7" x14ac:dyDescent="0.35">
      <c r="B1490" s="48">
        <v>107</v>
      </c>
      <c r="C1490" s="48" t="s">
        <v>875</v>
      </c>
      <c r="D1490" s="48" t="s">
        <v>874</v>
      </c>
      <c r="E1490" s="49" t="s">
        <v>729</v>
      </c>
      <c r="F1490" s="13" t="s">
        <v>230</v>
      </c>
      <c r="G1490" s="13" t="s">
        <v>730</v>
      </c>
    </row>
    <row r="1491" spans="2:7" x14ac:dyDescent="0.35">
      <c r="B1491" s="48"/>
      <c r="C1491" s="48"/>
      <c r="D1491" s="48"/>
      <c r="E1491" s="49"/>
      <c r="F1491" s="13" t="s">
        <v>7</v>
      </c>
      <c r="G1491" s="13" t="s">
        <v>732</v>
      </c>
    </row>
    <row r="1493" spans="2:7" ht="29" x14ac:dyDescent="0.35">
      <c r="B1493" s="13">
        <v>108</v>
      </c>
      <c r="C1493" s="13" t="s">
        <v>877</v>
      </c>
      <c r="D1493" s="13" t="s">
        <v>876</v>
      </c>
      <c r="E1493" s="14" t="s">
        <v>734</v>
      </c>
      <c r="F1493" s="13" t="s">
        <v>106</v>
      </c>
      <c r="G1493" s="13" t="s">
        <v>106</v>
      </c>
    </row>
    <row r="1495" spans="2:7" x14ac:dyDescent="0.35">
      <c r="B1495" s="13">
        <v>109</v>
      </c>
      <c r="C1495" s="13" t="s">
        <v>879</v>
      </c>
      <c r="D1495" s="13" t="s">
        <v>878</v>
      </c>
      <c r="E1495" s="14" t="s">
        <v>878</v>
      </c>
      <c r="F1495" s="13" t="s">
        <v>244</v>
      </c>
      <c r="G1495" s="13" t="s">
        <v>737</v>
      </c>
    </row>
    <row r="1497" spans="2:7" x14ac:dyDescent="0.35">
      <c r="B1497" s="13">
        <v>110</v>
      </c>
      <c r="C1497" s="13" t="s">
        <v>881</v>
      </c>
      <c r="D1497" s="13" t="s">
        <v>880</v>
      </c>
      <c r="E1497" s="14" t="s">
        <v>740</v>
      </c>
      <c r="F1497" s="13" t="s">
        <v>106</v>
      </c>
      <c r="G1497" s="13" t="s">
        <v>106</v>
      </c>
    </row>
    <row r="1499" spans="2:7" x14ac:dyDescent="0.35">
      <c r="B1499" s="13">
        <v>111</v>
      </c>
      <c r="C1499" s="13" t="s">
        <v>883</v>
      </c>
      <c r="D1499" s="13" t="s">
        <v>882</v>
      </c>
      <c r="E1499" s="14" t="s">
        <v>4399</v>
      </c>
      <c r="F1499" s="13" t="s">
        <v>106</v>
      </c>
      <c r="G1499" s="13" t="s">
        <v>106</v>
      </c>
    </row>
    <row r="1501" spans="2:7" x14ac:dyDescent="0.35">
      <c r="B1501" s="48">
        <v>112</v>
      </c>
      <c r="C1501" s="48" t="s">
        <v>886</v>
      </c>
      <c r="D1501" s="48" t="s">
        <v>884</v>
      </c>
      <c r="E1501" s="49" t="s">
        <v>885</v>
      </c>
      <c r="F1501" s="13">
        <v>1</v>
      </c>
      <c r="G1501" s="13" t="s">
        <v>209</v>
      </c>
    </row>
    <row r="1502" spans="2:7" x14ac:dyDescent="0.35">
      <c r="B1502" s="48"/>
      <c r="C1502" s="48"/>
      <c r="D1502" s="48"/>
      <c r="E1502" s="49"/>
      <c r="F1502" s="13">
        <v>2</v>
      </c>
      <c r="G1502" s="13" t="s">
        <v>211</v>
      </c>
    </row>
    <row r="1503" spans="2:7" x14ac:dyDescent="0.35">
      <c r="B1503" s="48"/>
      <c r="C1503" s="48"/>
      <c r="D1503" s="48"/>
      <c r="E1503" s="49"/>
      <c r="F1503" s="13">
        <v>3</v>
      </c>
      <c r="G1503" s="13" t="s">
        <v>212</v>
      </c>
    </row>
    <row r="1504" spans="2:7" x14ac:dyDescent="0.35">
      <c r="B1504" s="48"/>
      <c r="C1504" s="48"/>
      <c r="D1504" s="48"/>
      <c r="E1504" s="49"/>
      <c r="F1504" s="13">
        <v>4</v>
      </c>
      <c r="G1504" s="13" t="s">
        <v>213</v>
      </c>
    </row>
    <row r="1505" spans="2:7" x14ac:dyDescent="0.35">
      <c r="B1505" s="48"/>
      <c r="C1505" s="48"/>
      <c r="D1505" s="48"/>
      <c r="E1505" s="49"/>
      <c r="F1505" s="13">
        <v>5</v>
      </c>
      <c r="G1505" s="13" t="s">
        <v>214</v>
      </c>
    </row>
    <row r="1506" spans="2:7" x14ac:dyDescent="0.35">
      <c r="B1506" s="48"/>
      <c r="C1506" s="48"/>
      <c r="D1506" s="48"/>
      <c r="E1506" s="49"/>
      <c r="F1506" s="13">
        <v>6</v>
      </c>
      <c r="G1506" s="13" t="s">
        <v>215</v>
      </c>
    </row>
    <row r="1508" spans="2:7" x14ac:dyDescent="0.35">
      <c r="B1508" s="13">
        <v>113</v>
      </c>
      <c r="C1508" s="13" t="s">
        <v>888</v>
      </c>
      <c r="D1508" s="13" t="s">
        <v>887</v>
      </c>
      <c r="E1508" s="14" t="s">
        <v>4347</v>
      </c>
      <c r="F1508" s="13" t="s">
        <v>106</v>
      </c>
      <c r="G1508" s="13" t="s">
        <v>106</v>
      </c>
    </row>
    <row r="1510" spans="2:7" x14ac:dyDescent="0.35">
      <c r="B1510" s="48">
        <v>114</v>
      </c>
      <c r="C1510" s="48" t="s">
        <v>891</v>
      </c>
      <c r="D1510" s="48" t="s">
        <v>889</v>
      </c>
      <c r="E1510" s="49" t="s">
        <v>890</v>
      </c>
      <c r="F1510" s="13" t="s">
        <v>221</v>
      </c>
      <c r="G1510" s="13" t="s">
        <v>221</v>
      </c>
    </row>
    <row r="1511" spans="2:7" x14ac:dyDescent="0.35">
      <c r="B1511" s="48"/>
      <c r="C1511" s="48"/>
      <c r="D1511" s="48"/>
      <c r="E1511" s="49"/>
      <c r="F1511" s="13" t="s">
        <v>223</v>
      </c>
      <c r="G1511" s="13" t="s">
        <v>223</v>
      </c>
    </row>
    <row r="1512" spans="2:7" x14ac:dyDescent="0.35">
      <c r="B1512" s="48"/>
      <c r="C1512" s="48"/>
      <c r="D1512" s="48"/>
      <c r="E1512" s="49"/>
      <c r="F1512" s="13" t="s">
        <v>224</v>
      </c>
      <c r="G1512" s="13" t="s">
        <v>224</v>
      </c>
    </row>
    <row r="1513" spans="2:7" x14ac:dyDescent="0.35">
      <c r="B1513" s="48"/>
      <c r="C1513" s="48"/>
      <c r="D1513" s="48"/>
      <c r="E1513" s="49"/>
      <c r="F1513" s="13" t="s">
        <v>225</v>
      </c>
      <c r="G1513" s="13" t="s">
        <v>225</v>
      </c>
    </row>
    <row r="1514" spans="2:7" x14ac:dyDescent="0.35">
      <c r="B1514" s="48"/>
      <c r="C1514" s="48"/>
      <c r="D1514" s="48"/>
      <c r="E1514" s="49"/>
      <c r="F1514" s="13" t="s">
        <v>226</v>
      </c>
      <c r="G1514" s="13" t="s">
        <v>226</v>
      </c>
    </row>
    <row r="1515" spans="2:7" x14ac:dyDescent="0.35">
      <c r="B1515" s="48"/>
      <c r="C1515" s="48"/>
      <c r="D1515" s="48"/>
      <c r="E1515" s="49"/>
      <c r="F1515" s="13" t="s">
        <v>227</v>
      </c>
      <c r="G1515" s="13" t="s">
        <v>227</v>
      </c>
    </row>
    <row r="1516" spans="2:7" x14ac:dyDescent="0.35">
      <c r="B1516" s="48"/>
      <c r="C1516" s="48"/>
      <c r="D1516" s="48"/>
      <c r="E1516" s="49"/>
      <c r="F1516" s="13" t="s">
        <v>228</v>
      </c>
      <c r="G1516" s="13" t="s">
        <v>228</v>
      </c>
    </row>
    <row r="1517" spans="2:7" x14ac:dyDescent="0.35">
      <c r="B1517" s="48"/>
      <c r="C1517" s="48"/>
      <c r="D1517" s="48"/>
      <c r="E1517" s="49"/>
      <c r="F1517" s="13" t="s">
        <v>229</v>
      </c>
      <c r="G1517" s="13" t="s">
        <v>229</v>
      </c>
    </row>
    <row r="1518" spans="2:7" x14ac:dyDescent="0.35">
      <c r="B1518" s="48"/>
      <c r="C1518" s="48"/>
      <c r="D1518" s="48"/>
      <c r="E1518" s="49"/>
      <c r="F1518" s="13" t="s">
        <v>230</v>
      </c>
      <c r="G1518" s="13" t="s">
        <v>230</v>
      </c>
    </row>
    <row r="1519" spans="2:7" x14ac:dyDescent="0.35">
      <c r="B1519" s="48"/>
      <c r="C1519" s="48"/>
      <c r="D1519" s="48"/>
      <c r="E1519" s="49"/>
      <c r="F1519" s="13" t="s">
        <v>231</v>
      </c>
      <c r="G1519" s="13" t="s">
        <v>231</v>
      </c>
    </row>
    <row r="1520" spans="2:7" x14ac:dyDescent="0.35">
      <c r="B1520" s="48"/>
      <c r="C1520" s="48"/>
      <c r="D1520" s="48"/>
      <c r="E1520" s="49"/>
      <c r="F1520" s="13" t="s">
        <v>232</v>
      </c>
      <c r="G1520" s="13" t="s">
        <v>232</v>
      </c>
    </row>
    <row r="1521" spans="2:7" x14ac:dyDescent="0.35">
      <c r="B1521" s="48"/>
      <c r="C1521" s="48"/>
      <c r="D1521" s="48"/>
      <c r="E1521" s="49"/>
      <c r="F1521" s="13" t="s">
        <v>233</v>
      </c>
      <c r="G1521" s="13" t="s">
        <v>233</v>
      </c>
    </row>
    <row r="1522" spans="2:7" x14ac:dyDescent="0.35">
      <c r="B1522" s="48"/>
      <c r="C1522" s="48"/>
      <c r="D1522" s="48"/>
      <c r="E1522" s="49"/>
      <c r="F1522" s="13" t="s">
        <v>234</v>
      </c>
      <c r="G1522" s="13" t="s">
        <v>234</v>
      </c>
    </row>
    <row r="1523" spans="2:7" x14ac:dyDescent="0.35">
      <c r="B1523" s="48"/>
      <c r="C1523" s="48"/>
      <c r="D1523" s="48"/>
      <c r="E1523" s="49"/>
      <c r="F1523" s="13" t="s">
        <v>235</v>
      </c>
      <c r="G1523" s="13" t="s">
        <v>235</v>
      </c>
    </row>
    <row r="1524" spans="2:7" x14ac:dyDescent="0.35">
      <c r="B1524" s="48"/>
      <c r="C1524" s="48"/>
      <c r="D1524" s="48"/>
      <c r="E1524" s="49"/>
      <c r="F1524" s="13" t="s">
        <v>236</v>
      </c>
      <c r="G1524" s="13" t="s">
        <v>236</v>
      </c>
    </row>
    <row r="1525" spans="2:7" x14ac:dyDescent="0.35">
      <c r="B1525" s="48"/>
      <c r="C1525" s="48"/>
      <c r="D1525" s="48"/>
      <c r="E1525" s="49"/>
      <c r="F1525" s="13" t="s">
        <v>4</v>
      </c>
      <c r="G1525" s="13" t="s">
        <v>4</v>
      </c>
    </row>
    <row r="1526" spans="2:7" x14ac:dyDescent="0.35">
      <c r="B1526" s="48"/>
      <c r="C1526" s="48"/>
      <c r="D1526" s="48"/>
      <c r="E1526" s="49"/>
      <c r="F1526" s="13" t="s">
        <v>237</v>
      </c>
      <c r="G1526" s="13" t="s">
        <v>237</v>
      </c>
    </row>
    <row r="1527" spans="2:7" x14ac:dyDescent="0.35">
      <c r="B1527" s="48"/>
      <c r="C1527" s="48"/>
      <c r="D1527" s="48"/>
      <c r="E1527" s="49"/>
      <c r="F1527" s="13" t="s">
        <v>238</v>
      </c>
      <c r="G1527" s="13" t="s">
        <v>238</v>
      </c>
    </row>
    <row r="1528" spans="2:7" x14ac:dyDescent="0.35">
      <c r="B1528" s="48"/>
      <c r="C1528" s="48"/>
      <c r="D1528" s="48"/>
      <c r="E1528" s="49"/>
      <c r="F1528" s="13" t="s">
        <v>7</v>
      </c>
      <c r="G1528" s="13" t="s">
        <v>7</v>
      </c>
    </row>
    <row r="1529" spans="2:7" x14ac:dyDescent="0.35">
      <c r="B1529" s="48"/>
      <c r="C1529" s="48"/>
      <c r="D1529" s="48"/>
      <c r="E1529" s="49"/>
      <c r="F1529" s="13" t="s">
        <v>239</v>
      </c>
      <c r="G1529" s="13" t="s">
        <v>239</v>
      </c>
    </row>
    <row r="1530" spans="2:7" x14ac:dyDescent="0.35">
      <c r="B1530" s="48"/>
      <c r="C1530" s="48"/>
      <c r="D1530" s="48"/>
      <c r="E1530" s="49"/>
      <c r="F1530" s="13" t="s">
        <v>240</v>
      </c>
      <c r="G1530" s="13" t="s">
        <v>240</v>
      </c>
    </row>
    <row r="1531" spans="2:7" x14ac:dyDescent="0.35">
      <c r="B1531" s="48"/>
      <c r="C1531" s="48"/>
      <c r="D1531" s="48"/>
      <c r="E1531" s="49"/>
      <c r="F1531" s="13" t="s">
        <v>241</v>
      </c>
      <c r="G1531" s="13" t="s">
        <v>241</v>
      </c>
    </row>
    <row r="1532" spans="2:7" x14ac:dyDescent="0.35">
      <c r="B1532" s="48"/>
      <c r="C1532" s="48"/>
      <c r="D1532" s="48"/>
      <c r="E1532" s="49"/>
      <c r="F1532" s="13" t="s">
        <v>242</v>
      </c>
      <c r="G1532" s="13" t="s">
        <v>242</v>
      </c>
    </row>
    <row r="1533" spans="2:7" x14ac:dyDescent="0.35">
      <c r="B1533" s="48"/>
      <c r="C1533" s="48"/>
      <c r="D1533" s="48"/>
      <c r="E1533" s="49"/>
      <c r="F1533" s="13" t="s">
        <v>243</v>
      </c>
      <c r="G1533" s="13" t="s">
        <v>243</v>
      </c>
    </row>
    <row r="1534" spans="2:7" x14ac:dyDescent="0.35">
      <c r="B1534" s="48"/>
      <c r="C1534" s="48"/>
      <c r="D1534" s="48"/>
      <c r="E1534" s="49"/>
      <c r="F1534" s="13" t="s">
        <v>244</v>
      </c>
      <c r="G1534" s="13" t="s">
        <v>244</v>
      </c>
    </row>
    <row r="1535" spans="2:7" x14ac:dyDescent="0.35">
      <c r="B1535" s="48"/>
      <c r="C1535" s="48"/>
      <c r="D1535" s="48"/>
      <c r="E1535" s="49"/>
      <c r="F1535" s="13" t="s">
        <v>245</v>
      </c>
      <c r="G1535" s="13" t="s">
        <v>245</v>
      </c>
    </row>
    <row r="1537" spans="2:7" x14ac:dyDescent="0.35">
      <c r="B1537" s="48">
        <v>115</v>
      </c>
      <c r="C1537" s="48" t="s">
        <v>894</v>
      </c>
      <c r="D1537" s="48" t="s">
        <v>892</v>
      </c>
      <c r="E1537" s="49" t="s">
        <v>4348</v>
      </c>
      <c r="F1537" s="13">
        <v>1</v>
      </c>
      <c r="G1537" s="13" t="s">
        <v>248</v>
      </c>
    </row>
    <row r="1538" spans="2:7" x14ac:dyDescent="0.35">
      <c r="B1538" s="48"/>
      <c r="C1538" s="48"/>
      <c r="D1538" s="48"/>
      <c r="E1538" s="49"/>
      <c r="F1538" s="13">
        <v>2</v>
      </c>
      <c r="G1538" s="13" t="s">
        <v>250</v>
      </c>
    </row>
    <row r="1540" spans="2:7" ht="29" x14ac:dyDescent="0.35">
      <c r="B1540" s="13">
        <v>116</v>
      </c>
      <c r="C1540" s="13" t="s">
        <v>896</v>
      </c>
      <c r="D1540" s="13" t="s">
        <v>895</v>
      </c>
      <c r="E1540" s="14" t="s">
        <v>252</v>
      </c>
      <c r="F1540" s="13">
        <v>1</v>
      </c>
      <c r="G1540" s="13" t="s">
        <v>253</v>
      </c>
    </row>
    <row r="1542" spans="2:7" ht="29" x14ac:dyDescent="0.35">
      <c r="B1542" s="13">
        <v>117</v>
      </c>
      <c r="C1542" s="13" t="s">
        <v>898</v>
      </c>
      <c r="D1542" s="13" t="s">
        <v>897</v>
      </c>
      <c r="E1542" s="14" t="s">
        <v>256</v>
      </c>
      <c r="F1542" s="13" t="s">
        <v>106</v>
      </c>
      <c r="G1542" s="13" t="s">
        <v>106</v>
      </c>
    </row>
    <row r="1544" spans="2:7" ht="130.5" x14ac:dyDescent="0.35">
      <c r="B1544" s="48">
        <v>118</v>
      </c>
      <c r="C1544" s="48" t="s">
        <v>900</v>
      </c>
      <c r="D1544" s="48" t="s">
        <v>899</v>
      </c>
      <c r="E1544" s="49" t="s">
        <v>259</v>
      </c>
      <c r="F1544" s="13" t="s">
        <v>221</v>
      </c>
      <c r="G1544" s="13" t="s">
        <v>260</v>
      </c>
    </row>
    <row r="1545" spans="2:7" ht="87" x14ac:dyDescent="0.35">
      <c r="B1545" s="48"/>
      <c r="C1545" s="48"/>
      <c r="D1545" s="48"/>
      <c r="E1545" s="49"/>
      <c r="F1545" s="13" t="s">
        <v>223</v>
      </c>
      <c r="G1545" s="13" t="s">
        <v>262</v>
      </c>
    </row>
    <row r="1546" spans="2:7" ht="87" x14ac:dyDescent="0.35">
      <c r="B1546" s="48"/>
      <c r="C1546" s="48"/>
      <c r="D1546" s="48"/>
      <c r="E1546" s="49"/>
      <c r="F1546" s="13" t="s">
        <v>224</v>
      </c>
      <c r="G1546" s="13" t="s">
        <v>263</v>
      </c>
    </row>
    <row r="1547" spans="2:7" ht="87" x14ac:dyDescent="0.35">
      <c r="B1547" s="48"/>
      <c r="C1547" s="48"/>
      <c r="D1547" s="48"/>
      <c r="E1547" s="49"/>
      <c r="F1547" s="13" t="s">
        <v>225</v>
      </c>
      <c r="G1547" s="13" t="s">
        <v>264</v>
      </c>
    </row>
    <row r="1548" spans="2:7" ht="87" x14ac:dyDescent="0.35">
      <c r="B1548" s="48"/>
      <c r="C1548" s="48"/>
      <c r="D1548" s="48"/>
      <c r="E1548" s="49"/>
      <c r="F1548" s="13" t="s">
        <v>228</v>
      </c>
      <c r="G1548" s="13" t="s">
        <v>265</v>
      </c>
    </row>
    <row r="1550" spans="2:7" x14ac:dyDescent="0.35">
      <c r="B1550" s="48">
        <v>119</v>
      </c>
      <c r="C1550" s="48" t="s">
        <v>902</v>
      </c>
      <c r="D1550" s="48" t="s">
        <v>901</v>
      </c>
      <c r="E1550" s="49" t="s">
        <v>4349</v>
      </c>
      <c r="F1550" s="13" t="s">
        <v>221</v>
      </c>
      <c r="G1550" s="13" t="s">
        <v>269</v>
      </c>
    </row>
    <row r="1551" spans="2:7" x14ac:dyDescent="0.35">
      <c r="B1551" s="48"/>
      <c r="C1551" s="48"/>
      <c r="D1551" s="48"/>
      <c r="E1551" s="49"/>
      <c r="F1551" s="13" t="s">
        <v>223</v>
      </c>
      <c r="G1551" s="13" t="s">
        <v>271</v>
      </c>
    </row>
    <row r="1552" spans="2:7" x14ac:dyDescent="0.35">
      <c r="B1552" s="48"/>
      <c r="C1552" s="48"/>
      <c r="D1552" s="48"/>
      <c r="E1552" s="49"/>
      <c r="F1552" s="13"/>
      <c r="G1552" s="13" t="s">
        <v>272</v>
      </c>
    </row>
    <row r="1553" spans="2:7" ht="29" x14ac:dyDescent="0.35">
      <c r="B1553" s="48"/>
      <c r="C1553" s="48"/>
      <c r="D1553" s="48"/>
      <c r="E1553" s="49"/>
      <c r="F1553" s="13" t="s">
        <v>224</v>
      </c>
      <c r="G1553" s="13" t="s">
        <v>273</v>
      </c>
    </row>
    <row r="1554" spans="2:7" ht="29" x14ac:dyDescent="0.35">
      <c r="B1554" s="48"/>
      <c r="C1554" s="48"/>
      <c r="D1554" s="48"/>
      <c r="E1554" s="49"/>
      <c r="F1554" s="13" t="s">
        <v>225</v>
      </c>
      <c r="G1554" s="13" t="s">
        <v>274</v>
      </c>
    </row>
    <row r="1556" spans="2:7" ht="101.5" x14ac:dyDescent="0.35">
      <c r="B1556" s="48">
        <v>120</v>
      </c>
      <c r="C1556" s="48" t="s">
        <v>904</v>
      </c>
      <c r="D1556" s="48" t="s">
        <v>903</v>
      </c>
      <c r="E1556" s="49" t="s">
        <v>276</v>
      </c>
      <c r="F1556" s="13" t="s">
        <v>221</v>
      </c>
      <c r="G1556" s="13" t="s">
        <v>277</v>
      </c>
    </row>
    <row r="1557" spans="2:7" ht="43.5" x14ac:dyDescent="0.35">
      <c r="B1557" s="48"/>
      <c r="C1557" s="48"/>
      <c r="D1557" s="48"/>
      <c r="E1557" s="49"/>
      <c r="F1557" s="13" t="s">
        <v>223</v>
      </c>
      <c r="G1557" s="13" t="s">
        <v>279</v>
      </c>
    </row>
    <row r="1558" spans="2:7" ht="29" x14ac:dyDescent="0.35">
      <c r="B1558" s="48"/>
      <c r="C1558" s="48"/>
      <c r="D1558" s="48"/>
      <c r="E1558" s="49"/>
      <c r="F1558" s="13" t="s">
        <v>224</v>
      </c>
      <c r="G1558" s="13" t="s">
        <v>280</v>
      </c>
    </row>
    <row r="1559" spans="2:7" ht="43.5" x14ac:dyDescent="0.35">
      <c r="B1559" s="48"/>
      <c r="C1559" s="48"/>
      <c r="D1559" s="48"/>
      <c r="E1559" s="49"/>
      <c r="F1559" s="13" t="s">
        <v>225</v>
      </c>
      <c r="G1559" s="13" t="s">
        <v>281</v>
      </c>
    </row>
    <row r="1560" spans="2:7" ht="29" x14ac:dyDescent="0.35">
      <c r="B1560" s="48"/>
      <c r="C1560" s="48"/>
      <c r="D1560" s="48"/>
      <c r="E1560" s="49"/>
      <c r="F1560" s="13" t="s">
        <v>226</v>
      </c>
      <c r="G1560" s="13" t="s">
        <v>282</v>
      </c>
    </row>
    <row r="1561" spans="2:7" ht="29" x14ac:dyDescent="0.35">
      <c r="B1561" s="48"/>
      <c r="C1561" s="48"/>
      <c r="D1561" s="48"/>
      <c r="E1561" s="49"/>
      <c r="F1561" s="13" t="s">
        <v>227</v>
      </c>
      <c r="G1561" s="13" t="s">
        <v>283</v>
      </c>
    </row>
    <row r="1562" spans="2:7" ht="29" x14ac:dyDescent="0.35">
      <c r="B1562" s="48"/>
      <c r="C1562" s="48"/>
      <c r="D1562" s="48"/>
      <c r="E1562" s="49"/>
      <c r="F1562" s="13" t="s">
        <v>228</v>
      </c>
      <c r="G1562" s="13" t="s">
        <v>284</v>
      </c>
    </row>
    <row r="1563" spans="2:7" ht="29" x14ac:dyDescent="0.35">
      <c r="B1563" s="48"/>
      <c r="C1563" s="48"/>
      <c r="D1563" s="48"/>
      <c r="E1563" s="49"/>
      <c r="F1563" s="13" t="s">
        <v>229</v>
      </c>
      <c r="G1563" s="13" t="s">
        <v>285</v>
      </c>
    </row>
    <row r="1564" spans="2:7" ht="58" x14ac:dyDescent="0.35">
      <c r="B1564" s="48"/>
      <c r="C1564" s="48"/>
      <c r="D1564" s="48"/>
      <c r="E1564" s="49"/>
      <c r="F1564" s="13" t="s">
        <v>230</v>
      </c>
      <c r="G1564" s="13" t="s">
        <v>286</v>
      </c>
    </row>
    <row r="1565" spans="2:7" x14ac:dyDescent="0.35">
      <c r="B1565" s="48"/>
      <c r="C1565" s="48"/>
      <c r="D1565" s="48"/>
      <c r="E1565" s="49"/>
      <c r="F1565" s="13" t="s">
        <v>231</v>
      </c>
      <c r="G1565" s="13" t="s">
        <v>287</v>
      </c>
    </row>
    <row r="1566" spans="2:7" ht="58" x14ac:dyDescent="0.35">
      <c r="B1566" s="48"/>
      <c r="C1566" s="48"/>
      <c r="D1566" s="48"/>
      <c r="E1566" s="49"/>
      <c r="F1566" s="13" t="s">
        <v>232</v>
      </c>
      <c r="G1566" s="13" t="s">
        <v>288</v>
      </c>
    </row>
    <row r="1567" spans="2:7" ht="58" x14ac:dyDescent="0.35">
      <c r="B1567" s="48"/>
      <c r="C1567" s="48"/>
      <c r="D1567" s="48"/>
      <c r="E1567" s="49"/>
      <c r="F1567" s="13" t="s">
        <v>233</v>
      </c>
      <c r="G1567" s="13" t="s">
        <v>289</v>
      </c>
    </row>
    <row r="1568" spans="2:7" ht="29" x14ac:dyDescent="0.35">
      <c r="B1568" s="48"/>
      <c r="C1568" s="48"/>
      <c r="D1568" s="48"/>
      <c r="E1568" s="49"/>
      <c r="F1568" s="13" t="s">
        <v>236</v>
      </c>
      <c r="G1568" s="13" t="s">
        <v>290</v>
      </c>
    </row>
    <row r="1569" spans="2:7" ht="29" x14ac:dyDescent="0.35">
      <c r="B1569" s="48"/>
      <c r="C1569" s="48"/>
      <c r="D1569" s="48"/>
      <c r="E1569" s="49"/>
      <c r="F1569" s="13" t="s">
        <v>244</v>
      </c>
      <c r="G1569" s="13" t="s">
        <v>291</v>
      </c>
    </row>
    <row r="1570" spans="2:7" x14ac:dyDescent="0.35">
      <c r="B1570" s="48"/>
      <c r="C1570" s="48"/>
      <c r="D1570" s="48"/>
      <c r="E1570" s="49"/>
      <c r="F1570" s="13" t="s">
        <v>245</v>
      </c>
      <c r="G1570" s="13" t="s">
        <v>292</v>
      </c>
    </row>
    <row r="1572" spans="2:7" x14ac:dyDescent="0.35">
      <c r="B1572" s="48">
        <v>121</v>
      </c>
      <c r="C1572" s="48" t="s">
        <v>906</v>
      </c>
      <c r="D1572" s="48" t="s">
        <v>905</v>
      </c>
      <c r="E1572" s="49" t="s">
        <v>276</v>
      </c>
      <c r="F1572" s="13">
        <v>0</v>
      </c>
      <c r="G1572" s="13" t="s">
        <v>266</v>
      </c>
    </row>
    <row r="1573" spans="2:7" x14ac:dyDescent="0.35">
      <c r="B1573" s="48"/>
      <c r="C1573" s="48"/>
      <c r="D1573" s="48"/>
      <c r="E1573" s="49"/>
      <c r="F1573" s="13">
        <v>1</v>
      </c>
      <c r="G1573" s="13" t="s">
        <v>295</v>
      </c>
    </row>
    <row r="1574" spans="2:7" x14ac:dyDescent="0.35">
      <c r="B1574" s="48"/>
      <c r="C1574" s="48"/>
      <c r="D1574" s="48"/>
      <c r="E1574" s="49"/>
      <c r="F1574" s="13">
        <v>2</v>
      </c>
      <c r="G1574" s="13" t="s">
        <v>296</v>
      </c>
    </row>
    <row r="1575" spans="2:7" x14ac:dyDescent="0.35">
      <c r="B1575" s="48"/>
      <c r="C1575" s="48"/>
      <c r="D1575" s="48"/>
      <c r="E1575" s="49"/>
      <c r="F1575" s="13">
        <v>3</v>
      </c>
      <c r="G1575" s="13" t="s">
        <v>297</v>
      </c>
    </row>
    <row r="1576" spans="2:7" x14ac:dyDescent="0.35">
      <c r="B1576" s="48"/>
      <c r="C1576" s="48"/>
      <c r="D1576" s="48"/>
      <c r="E1576" s="49"/>
      <c r="F1576" s="13">
        <v>4</v>
      </c>
      <c r="G1576" s="13" t="s">
        <v>298</v>
      </c>
    </row>
    <row r="1577" spans="2:7" x14ac:dyDescent="0.35">
      <c r="B1577" s="48"/>
      <c r="C1577" s="48"/>
      <c r="D1577" s="48"/>
      <c r="E1577" s="49"/>
      <c r="F1577" s="13">
        <v>5</v>
      </c>
      <c r="G1577" s="13" t="s">
        <v>299</v>
      </c>
    </row>
    <row r="1578" spans="2:7" x14ac:dyDescent="0.35">
      <c r="B1578" s="48"/>
      <c r="C1578" s="48"/>
      <c r="D1578" s="48"/>
      <c r="E1578" s="49"/>
      <c r="F1578" s="13">
        <v>6</v>
      </c>
      <c r="G1578" s="13" t="s">
        <v>300</v>
      </c>
    </row>
    <row r="1579" spans="2:7" x14ac:dyDescent="0.35">
      <c r="B1579" s="48"/>
      <c r="C1579" s="48"/>
      <c r="D1579" s="48"/>
      <c r="E1579" s="49"/>
      <c r="F1579" s="13">
        <v>7</v>
      </c>
      <c r="G1579" s="13" t="s">
        <v>301</v>
      </c>
    </row>
    <row r="1580" spans="2:7" x14ac:dyDescent="0.35">
      <c r="B1580" s="48"/>
      <c r="C1580" s="48"/>
      <c r="D1580" s="48"/>
      <c r="E1580" s="49"/>
      <c r="F1580" s="13">
        <v>8</v>
      </c>
      <c r="G1580" s="13" t="s">
        <v>302</v>
      </c>
    </row>
    <row r="1581" spans="2:7" x14ac:dyDescent="0.35">
      <c r="B1581" s="48"/>
      <c r="C1581" s="48"/>
      <c r="D1581" s="48"/>
      <c r="E1581" s="49"/>
      <c r="F1581" s="13">
        <v>9</v>
      </c>
      <c r="G1581" s="13" t="s">
        <v>303</v>
      </c>
    </row>
    <row r="1582" spans="2:7" x14ac:dyDescent="0.35">
      <c r="B1582" s="48"/>
      <c r="C1582" s="48"/>
      <c r="D1582" s="48"/>
      <c r="E1582" s="49"/>
      <c r="F1582" s="13">
        <v>10</v>
      </c>
      <c r="G1582" s="13" t="s">
        <v>304</v>
      </c>
    </row>
    <row r="1583" spans="2:7" x14ac:dyDescent="0.35">
      <c r="B1583" s="48"/>
      <c r="C1583" s="48"/>
      <c r="D1583" s="48"/>
      <c r="E1583" s="49"/>
      <c r="F1583" s="13">
        <v>11</v>
      </c>
      <c r="G1583" s="13" t="s">
        <v>305</v>
      </c>
    </row>
    <row r="1584" spans="2:7" x14ac:dyDescent="0.35">
      <c r="B1584" s="48"/>
      <c r="C1584" s="48"/>
      <c r="D1584" s="48"/>
      <c r="E1584" s="49"/>
      <c r="F1584" s="13">
        <v>12</v>
      </c>
      <c r="G1584" s="13" t="s">
        <v>306</v>
      </c>
    </row>
    <row r="1585" spans="2:7" x14ac:dyDescent="0.35">
      <c r="B1585" s="48"/>
      <c r="C1585" s="48"/>
      <c r="D1585" s="48"/>
      <c r="E1585" s="49"/>
      <c r="F1585" s="13">
        <v>13</v>
      </c>
      <c r="G1585" s="13" t="s">
        <v>307</v>
      </c>
    </row>
    <row r="1586" spans="2:7" x14ac:dyDescent="0.35">
      <c r="B1586" s="48"/>
      <c r="C1586" s="48"/>
      <c r="D1586" s="48"/>
      <c r="E1586" s="49"/>
      <c r="F1586" s="13">
        <v>14</v>
      </c>
      <c r="G1586" s="13" t="s">
        <v>308</v>
      </c>
    </row>
    <row r="1587" spans="2:7" x14ac:dyDescent="0.35">
      <c r="B1587" s="48"/>
      <c r="C1587" s="48"/>
      <c r="D1587" s="48"/>
      <c r="E1587" s="49"/>
      <c r="F1587" s="13">
        <v>15</v>
      </c>
      <c r="G1587" s="13" t="s">
        <v>309</v>
      </c>
    </row>
    <row r="1588" spans="2:7" x14ac:dyDescent="0.35">
      <c r="B1588" s="48"/>
      <c r="C1588" s="48"/>
      <c r="D1588" s="48"/>
      <c r="E1588" s="49"/>
      <c r="F1588" s="13">
        <v>16</v>
      </c>
      <c r="G1588" s="13" t="s">
        <v>310</v>
      </c>
    </row>
    <row r="1589" spans="2:7" x14ac:dyDescent="0.35">
      <c r="B1589" s="48"/>
      <c r="C1589" s="48"/>
      <c r="D1589" s="48"/>
      <c r="E1589" s="49"/>
      <c r="F1589" s="13">
        <v>17</v>
      </c>
      <c r="G1589" s="13" t="s">
        <v>311</v>
      </c>
    </row>
    <row r="1590" spans="2:7" x14ac:dyDescent="0.35">
      <c r="B1590" s="48"/>
      <c r="C1590" s="48"/>
      <c r="D1590" s="48"/>
      <c r="E1590" s="49"/>
      <c r="F1590" s="13">
        <v>18</v>
      </c>
      <c r="G1590" s="13" t="s">
        <v>312</v>
      </c>
    </row>
    <row r="1591" spans="2:7" x14ac:dyDescent="0.35">
      <c r="B1591" s="48"/>
      <c r="C1591" s="48"/>
      <c r="D1591" s="48"/>
      <c r="E1591" s="49"/>
      <c r="F1591" s="13">
        <v>19</v>
      </c>
      <c r="G1591" s="13" t="s">
        <v>313</v>
      </c>
    </row>
    <row r="1592" spans="2:7" x14ac:dyDescent="0.35">
      <c r="B1592" s="48"/>
      <c r="C1592" s="48"/>
      <c r="D1592" s="48"/>
      <c r="E1592" s="49"/>
      <c r="F1592" s="13">
        <v>20</v>
      </c>
      <c r="G1592" s="13" t="s">
        <v>314</v>
      </c>
    </row>
    <row r="1593" spans="2:7" x14ac:dyDescent="0.35">
      <c r="B1593" s="48"/>
      <c r="C1593" s="48"/>
      <c r="D1593" s="48"/>
      <c r="E1593" s="49"/>
      <c r="F1593" s="13">
        <v>21</v>
      </c>
      <c r="G1593" s="13" t="s">
        <v>315</v>
      </c>
    </row>
    <row r="1594" spans="2:7" x14ac:dyDescent="0.35">
      <c r="B1594" s="48"/>
      <c r="C1594" s="48"/>
      <c r="D1594" s="48"/>
      <c r="E1594" s="49"/>
      <c r="F1594" s="13">
        <v>22</v>
      </c>
      <c r="G1594" s="13" t="s">
        <v>316</v>
      </c>
    </row>
    <row r="1595" spans="2:7" x14ac:dyDescent="0.35">
      <c r="B1595" s="48"/>
      <c r="C1595" s="48"/>
      <c r="D1595" s="48"/>
      <c r="E1595" s="49"/>
      <c r="F1595" s="13">
        <v>23</v>
      </c>
      <c r="G1595" s="13" t="s">
        <v>317</v>
      </c>
    </row>
    <row r="1596" spans="2:7" x14ac:dyDescent="0.35">
      <c r="B1596" s="48"/>
      <c r="C1596" s="48"/>
      <c r="D1596" s="48"/>
      <c r="E1596" s="49"/>
      <c r="F1596" s="13">
        <v>24</v>
      </c>
      <c r="G1596" s="13" t="s">
        <v>318</v>
      </c>
    </row>
    <row r="1597" spans="2:7" x14ac:dyDescent="0.35">
      <c r="B1597" s="48"/>
      <c r="C1597" s="48"/>
      <c r="D1597" s="48"/>
      <c r="E1597" s="49"/>
      <c r="F1597" s="13">
        <v>25</v>
      </c>
      <c r="G1597" s="13" t="s">
        <v>319</v>
      </c>
    </row>
    <row r="1598" spans="2:7" x14ac:dyDescent="0.35">
      <c r="B1598" s="48"/>
      <c r="C1598" s="48"/>
      <c r="D1598" s="48"/>
      <c r="E1598" s="49"/>
      <c r="F1598" s="13">
        <v>26</v>
      </c>
      <c r="G1598" s="13" t="s">
        <v>320</v>
      </c>
    </row>
    <row r="1599" spans="2:7" x14ac:dyDescent="0.35">
      <c r="B1599" s="48"/>
      <c r="C1599" s="48"/>
      <c r="D1599" s="48"/>
      <c r="E1599" s="49"/>
      <c r="F1599" s="13">
        <v>27</v>
      </c>
      <c r="G1599" s="13" t="s">
        <v>321</v>
      </c>
    </row>
    <row r="1600" spans="2:7" x14ac:dyDescent="0.35">
      <c r="B1600" s="48"/>
      <c r="C1600" s="48"/>
      <c r="D1600" s="48"/>
      <c r="E1600" s="49"/>
      <c r="F1600" s="13">
        <v>28</v>
      </c>
      <c r="G1600" s="13" t="s">
        <v>322</v>
      </c>
    </row>
    <row r="1601" spans="2:7" x14ac:dyDescent="0.35">
      <c r="B1601" s="48"/>
      <c r="C1601" s="48"/>
      <c r="D1601" s="48"/>
      <c r="E1601" s="49"/>
      <c r="F1601" s="13">
        <v>29</v>
      </c>
      <c r="G1601" s="13" t="s">
        <v>323</v>
      </c>
    </row>
    <row r="1602" spans="2:7" x14ac:dyDescent="0.35">
      <c r="B1602" s="48"/>
      <c r="C1602" s="48"/>
      <c r="D1602" s="48"/>
      <c r="E1602" s="49"/>
      <c r="F1602" s="13">
        <v>30</v>
      </c>
      <c r="G1602" s="13" t="s">
        <v>324</v>
      </c>
    </row>
    <row r="1603" spans="2:7" x14ac:dyDescent="0.35">
      <c r="B1603" s="48"/>
      <c r="C1603" s="48"/>
      <c r="D1603" s="48"/>
      <c r="E1603" s="49"/>
      <c r="F1603" s="13">
        <v>31</v>
      </c>
      <c r="G1603" s="13" t="s">
        <v>325</v>
      </c>
    </row>
    <row r="1604" spans="2:7" x14ac:dyDescent="0.35">
      <c r="B1604" s="48"/>
      <c r="C1604" s="48"/>
      <c r="D1604" s="48"/>
      <c r="E1604" s="49"/>
      <c r="F1604" s="13">
        <v>32</v>
      </c>
      <c r="G1604" s="13" t="s">
        <v>326</v>
      </c>
    </row>
    <row r="1605" spans="2:7" x14ac:dyDescent="0.35">
      <c r="B1605" s="48"/>
      <c r="C1605" s="48"/>
      <c r="D1605" s="48"/>
      <c r="E1605" s="49"/>
      <c r="F1605" s="13">
        <v>33</v>
      </c>
      <c r="G1605" s="13" t="s">
        <v>327</v>
      </c>
    </row>
    <row r="1606" spans="2:7" x14ac:dyDescent="0.35">
      <c r="B1606" s="48"/>
      <c r="C1606" s="48"/>
      <c r="D1606" s="48"/>
      <c r="E1606" s="49"/>
      <c r="F1606" s="13">
        <v>34</v>
      </c>
      <c r="G1606" s="13" t="s">
        <v>328</v>
      </c>
    </row>
    <row r="1607" spans="2:7" x14ac:dyDescent="0.35">
      <c r="B1607" s="48"/>
      <c r="C1607" s="48"/>
      <c r="D1607" s="48"/>
      <c r="E1607" s="49"/>
      <c r="F1607" s="13">
        <v>35</v>
      </c>
      <c r="G1607" s="13" t="s">
        <v>329</v>
      </c>
    </row>
    <row r="1608" spans="2:7" x14ac:dyDescent="0.35">
      <c r="B1608" s="48"/>
      <c r="C1608" s="48"/>
      <c r="D1608" s="48"/>
      <c r="E1608" s="49"/>
      <c r="F1608" s="13">
        <v>36</v>
      </c>
      <c r="G1608" s="13" t="s">
        <v>330</v>
      </c>
    </row>
    <row r="1609" spans="2:7" x14ac:dyDescent="0.35">
      <c r="B1609" s="48"/>
      <c r="C1609" s="48"/>
      <c r="D1609" s="48"/>
      <c r="E1609" s="49"/>
      <c r="F1609" s="13">
        <v>37</v>
      </c>
      <c r="G1609" s="13" t="s">
        <v>331</v>
      </c>
    </row>
    <row r="1610" spans="2:7" x14ac:dyDescent="0.35">
      <c r="B1610" s="48"/>
      <c r="C1610" s="48"/>
      <c r="D1610" s="48"/>
      <c r="E1610" s="49"/>
      <c r="F1610" s="13">
        <v>38</v>
      </c>
      <c r="G1610" s="13" t="s">
        <v>332</v>
      </c>
    </row>
    <row r="1611" spans="2:7" x14ac:dyDescent="0.35">
      <c r="B1611" s="48"/>
      <c r="C1611" s="48"/>
      <c r="D1611" s="48"/>
      <c r="E1611" s="49"/>
      <c r="F1611" s="13">
        <v>39</v>
      </c>
      <c r="G1611" s="13" t="s">
        <v>333</v>
      </c>
    </row>
    <row r="1612" spans="2:7" x14ac:dyDescent="0.35">
      <c r="B1612" s="48"/>
      <c r="C1612" s="48"/>
      <c r="D1612" s="48"/>
      <c r="E1612" s="49"/>
      <c r="F1612" s="13">
        <v>40</v>
      </c>
      <c r="G1612" s="13" t="s">
        <v>334</v>
      </c>
    </row>
    <row r="1613" spans="2:7" x14ac:dyDescent="0.35">
      <c r="B1613" s="48"/>
      <c r="C1613" s="48"/>
      <c r="D1613" s="48"/>
      <c r="E1613" s="49"/>
      <c r="F1613" s="13">
        <v>41</v>
      </c>
      <c r="G1613" s="13" t="s">
        <v>335</v>
      </c>
    </row>
    <row r="1614" spans="2:7" x14ac:dyDescent="0.35">
      <c r="B1614" s="48"/>
      <c r="C1614" s="48"/>
      <c r="D1614" s="48"/>
      <c r="E1614" s="49"/>
      <c r="F1614" s="13">
        <v>42</v>
      </c>
      <c r="G1614" s="13" t="s">
        <v>336</v>
      </c>
    </row>
    <row r="1615" spans="2:7" x14ac:dyDescent="0.35">
      <c r="B1615" s="48"/>
      <c r="C1615" s="48"/>
      <c r="D1615" s="48"/>
      <c r="E1615" s="49"/>
      <c r="F1615" s="13">
        <v>43</v>
      </c>
      <c r="G1615" s="13" t="s">
        <v>337</v>
      </c>
    </row>
    <row r="1616" spans="2:7" x14ac:dyDescent="0.35">
      <c r="B1616" s="48"/>
      <c r="C1616" s="48"/>
      <c r="D1616" s="48"/>
      <c r="E1616" s="49"/>
      <c r="F1616" s="13">
        <v>44</v>
      </c>
      <c r="G1616" s="13" t="s">
        <v>338</v>
      </c>
    </row>
    <row r="1617" spans="2:7" x14ac:dyDescent="0.35">
      <c r="B1617" s="48"/>
      <c r="C1617" s="48"/>
      <c r="D1617" s="48"/>
      <c r="E1617" s="49"/>
      <c r="F1617" s="13">
        <v>45</v>
      </c>
      <c r="G1617" s="13" t="s">
        <v>339</v>
      </c>
    </row>
    <row r="1618" spans="2:7" x14ac:dyDescent="0.35">
      <c r="B1618" s="48"/>
      <c r="C1618" s="48"/>
      <c r="D1618" s="48"/>
      <c r="E1618" s="49"/>
      <c r="F1618" s="13">
        <v>46</v>
      </c>
      <c r="G1618" s="13" t="s">
        <v>340</v>
      </c>
    </row>
    <row r="1619" spans="2:7" x14ac:dyDescent="0.35">
      <c r="B1619" s="48"/>
      <c r="C1619" s="48"/>
      <c r="D1619" s="48"/>
      <c r="E1619" s="49"/>
      <c r="F1619" s="13">
        <v>47</v>
      </c>
      <c r="G1619" s="13" t="s">
        <v>341</v>
      </c>
    </row>
    <row r="1620" spans="2:7" x14ac:dyDescent="0.35">
      <c r="B1620" s="48"/>
      <c r="C1620" s="48"/>
      <c r="D1620" s="48"/>
      <c r="E1620" s="49"/>
      <c r="F1620" s="13">
        <v>48</v>
      </c>
      <c r="G1620" s="13" t="s">
        <v>342</v>
      </c>
    </row>
    <row r="1621" spans="2:7" x14ac:dyDescent="0.35">
      <c r="B1621" s="48"/>
      <c r="C1621" s="48"/>
      <c r="D1621" s="48"/>
      <c r="E1621" s="49"/>
      <c r="F1621" s="13">
        <v>49</v>
      </c>
      <c r="G1621" s="13" t="s">
        <v>343</v>
      </c>
    </row>
    <row r="1622" spans="2:7" x14ac:dyDescent="0.35">
      <c r="B1622" s="48"/>
      <c r="C1622" s="48"/>
      <c r="D1622" s="48"/>
      <c r="E1622" s="49"/>
      <c r="F1622" s="13">
        <v>50</v>
      </c>
      <c r="G1622" s="13" t="s">
        <v>344</v>
      </c>
    </row>
    <row r="1623" spans="2:7" x14ac:dyDescent="0.35">
      <c r="B1623" s="48"/>
      <c r="C1623" s="48"/>
      <c r="D1623" s="48"/>
      <c r="E1623" s="49"/>
      <c r="F1623" s="13">
        <v>51</v>
      </c>
      <c r="G1623" s="13" t="s">
        <v>345</v>
      </c>
    </row>
    <row r="1624" spans="2:7" x14ac:dyDescent="0.35">
      <c r="B1624" s="48"/>
      <c r="C1624" s="48"/>
      <c r="D1624" s="48"/>
      <c r="E1624" s="49"/>
      <c r="F1624" s="13">
        <v>52</v>
      </c>
      <c r="G1624" s="13" t="s">
        <v>346</v>
      </c>
    </row>
    <row r="1625" spans="2:7" x14ac:dyDescent="0.35">
      <c r="B1625" s="48"/>
      <c r="C1625" s="48"/>
      <c r="D1625" s="48"/>
      <c r="E1625" s="49"/>
      <c r="F1625" s="13">
        <v>53</v>
      </c>
      <c r="G1625" s="13" t="s">
        <v>347</v>
      </c>
    </row>
    <row r="1626" spans="2:7" x14ac:dyDescent="0.35">
      <c r="B1626" s="48"/>
      <c r="C1626" s="48"/>
      <c r="D1626" s="48"/>
      <c r="E1626" s="49"/>
      <c r="F1626" s="13">
        <v>56</v>
      </c>
      <c r="G1626" s="13" t="s">
        <v>348</v>
      </c>
    </row>
    <row r="1627" spans="2:7" x14ac:dyDescent="0.35">
      <c r="B1627" s="48"/>
      <c r="C1627" s="48"/>
      <c r="D1627" s="48"/>
      <c r="E1627" s="49"/>
      <c r="F1627" s="13">
        <v>57</v>
      </c>
      <c r="G1627" s="13" t="s">
        <v>349</v>
      </c>
    </row>
    <row r="1628" spans="2:7" x14ac:dyDescent="0.35">
      <c r="B1628" s="48"/>
      <c r="C1628" s="48"/>
      <c r="D1628" s="48"/>
      <c r="E1628" s="49"/>
      <c r="F1628" s="13">
        <v>58</v>
      </c>
      <c r="G1628" s="13" t="s">
        <v>350</v>
      </c>
    </row>
    <row r="1629" spans="2:7" x14ac:dyDescent="0.35">
      <c r="B1629" s="48"/>
      <c r="C1629" s="48"/>
      <c r="D1629" s="48"/>
      <c r="E1629" s="49"/>
      <c r="F1629" s="13">
        <v>59</v>
      </c>
      <c r="G1629" s="13" t="s">
        <v>351</v>
      </c>
    </row>
    <row r="1630" spans="2:7" x14ac:dyDescent="0.35">
      <c r="B1630" s="48"/>
      <c r="C1630" s="48"/>
      <c r="D1630" s="48"/>
      <c r="E1630" s="49"/>
      <c r="F1630" s="13">
        <v>60</v>
      </c>
      <c r="G1630" s="13" t="s">
        <v>352</v>
      </c>
    </row>
    <row r="1631" spans="2:7" ht="29" x14ac:dyDescent="0.35">
      <c r="B1631" s="48"/>
      <c r="C1631" s="48"/>
      <c r="D1631" s="48"/>
      <c r="E1631" s="49"/>
      <c r="F1631" s="13">
        <v>61</v>
      </c>
      <c r="G1631" s="13" t="s">
        <v>353</v>
      </c>
    </row>
    <row r="1632" spans="2:7" x14ac:dyDescent="0.35">
      <c r="B1632" s="48"/>
      <c r="C1632" s="48"/>
      <c r="D1632" s="48"/>
      <c r="E1632" s="49"/>
      <c r="F1632" s="13">
        <v>62</v>
      </c>
      <c r="G1632" s="13" t="s">
        <v>354</v>
      </c>
    </row>
    <row r="1633" spans="2:7" x14ac:dyDescent="0.35">
      <c r="B1633" s="48"/>
      <c r="C1633" s="48"/>
      <c r="D1633" s="48"/>
      <c r="E1633" s="49"/>
      <c r="F1633" s="13">
        <v>63</v>
      </c>
      <c r="G1633" s="13" t="s">
        <v>355</v>
      </c>
    </row>
    <row r="1634" spans="2:7" x14ac:dyDescent="0.35">
      <c r="B1634" s="48"/>
      <c r="C1634" s="48"/>
      <c r="D1634" s="48"/>
      <c r="E1634" s="49"/>
      <c r="F1634" s="13">
        <v>64</v>
      </c>
      <c r="G1634" s="13" t="s">
        <v>356</v>
      </c>
    </row>
    <row r="1635" spans="2:7" x14ac:dyDescent="0.35">
      <c r="B1635" s="48"/>
      <c r="C1635" s="48"/>
      <c r="D1635" s="48"/>
      <c r="E1635" s="49"/>
      <c r="F1635" s="13">
        <v>65</v>
      </c>
      <c r="G1635" s="13" t="s">
        <v>357</v>
      </c>
    </row>
    <row r="1636" spans="2:7" x14ac:dyDescent="0.35">
      <c r="B1636" s="48"/>
      <c r="C1636" s="48"/>
      <c r="D1636" s="48"/>
      <c r="E1636" s="49"/>
      <c r="F1636" s="13">
        <v>66</v>
      </c>
      <c r="G1636" s="13" t="s">
        <v>358</v>
      </c>
    </row>
    <row r="1637" spans="2:7" x14ac:dyDescent="0.35">
      <c r="B1637" s="48"/>
      <c r="C1637" s="48"/>
      <c r="D1637" s="48"/>
      <c r="E1637" s="49"/>
      <c r="F1637" s="13">
        <v>67</v>
      </c>
      <c r="G1637" s="13" t="s">
        <v>359</v>
      </c>
    </row>
    <row r="1638" spans="2:7" x14ac:dyDescent="0.35">
      <c r="B1638" s="48"/>
      <c r="C1638" s="48"/>
      <c r="D1638" s="48"/>
      <c r="E1638" s="49"/>
      <c r="F1638" s="13">
        <v>70</v>
      </c>
      <c r="G1638" s="13" t="s">
        <v>360</v>
      </c>
    </row>
    <row r="1639" spans="2:7" x14ac:dyDescent="0.35">
      <c r="B1639" s="48"/>
      <c r="C1639" s="48"/>
      <c r="D1639" s="48"/>
      <c r="E1639" s="49"/>
      <c r="F1639" s="13">
        <v>72</v>
      </c>
      <c r="G1639" s="13" t="s">
        <v>361</v>
      </c>
    </row>
    <row r="1640" spans="2:7" x14ac:dyDescent="0.35">
      <c r="B1640" s="48"/>
      <c r="C1640" s="48"/>
      <c r="D1640" s="48"/>
      <c r="E1640" s="49"/>
      <c r="F1640" s="13">
        <v>73</v>
      </c>
      <c r="G1640" s="13" t="s">
        <v>362</v>
      </c>
    </row>
    <row r="1641" spans="2:7" x14ac:dyDescent="0.35">
      <c r="B1641" s="48"/>
      <c r="C1641" s="48"/>
      <c r="D1641" s="48"/>
      <c r="E1641" s="49"/>
      <c r="F1641" s="13">
        <v>74</v>
      </c>
      <c r="G1641" s="13" t="s">
        <v>363</v>
      </c>
    </row>
    <row r="1642" spans="2:7" x14ac:dyDescent="0.35">
      <c r="B1642" s="48"/>
      <c r="C1642" s="48"/>
      <c r="D1642" s="48"/>
      <c r="E1642" s="49"/>
      <c r="F1642" s="13">
        <v>75</v>
      </c>
      <c r="G1642" s="13" t="s">
        <v>364</v>
      </c>
    </row>
    <row r="1643" spans="2:7" x14ac:dyDescent="0.35">
      <c r="B1643" s="48"/>
      <c r="C1643" s="48"/>
      <c r="D1643" s="48"/>
      <c r="E1643" s="49"/>
      <c r="F1643" s="13">
        <v>76</v>
      </c>
      <c r="G1643" s="13" t="s">
        <v>365</v>
      </c>
    </row>
    <row r="1644" spans="2:7" x14ac:dyDescent="0.35">
      <c r="B1644" s="48"/>
      <c r="C1644" s="48"/>
      <c r="D1644" s="48"/>
      <c r="E1644" s="49"/>
      <c r="F1644" s="13">
        <v>77</v>
      </c>
      <c r="G1644" s="13" t="s">
        <v>366</v>
      </c>
    </row>
    <row r="1645" spans="2:7" x14ac:dyDescent="0.35">
      <c r="B1645" s="48"/>
      <c r="C1645" s="48"/>
      <c r="D1645" s="48"/>
      <c r="E1645" s="49"/>
      <c r="F1645" s="13">
        <v>78</v>
      </c>
      <c r="G1645" s="13" t="s">
        <v>367</v>
      </c>
    </row>
    <row r="1646" spans="2:7" x14ac:dyDescent="0.35">
      <c r="B1646" s="48"/>
      <c r="C1646" s="48"/>
      <c r="D1646" s="48"/>
      <c r="E1646" s="49"/>
      <c r="F1646" s="13">
        <v>79</v>
      </c>
      <c r="G1646" s="13" t="s">
        <v>368</v>
      </c>
    </row>
    <row r="1647" spans="2:7" x14ac:dyDescent="0.35">
      <c r="B1647" s="48"/>
      <c r="C1647" s="48"/>
      <c r="D1647" s="48"/>
      <c r="E1647" s="49"/>
      <c r="F1647" s="13" t="s">
        <v>369</v>
      </c>
      <c r="G1647" s="13" t="s">
        <v>370</v>
      </c>
    </row>
    <row r="1648" spans="2:7" x14ac:dyDescent="0.35">
      <c r="B1648" s="48"/>
      <c r="C1648" s="48"/>
      <c r="D1648" s="48"/>
      <c r="E1648" s="49"/>
      <c r="F1648" s="13" t="s">
        <v>371</v>
      </c>
      <c r="G1648" s="13" t="s">
        <v>372</v>
      </c>
    </row>
    <row r="1649" spans="2:7" x14ac:dyDescent="0.35">
      <c r="B1649" s="48"/>
      <c r="C1649" s="48"/>
      <c r="D1649" s="48"/>
      <c r="E1649" s="49"/>
      <c r="F1649" s="13" t="s">
        <v>373</v>
      </c>
      <c r="G1649" s="13" t="s">
        <v>374</v>
      </c>
    </row>
    <row r="1650" spans="2:7" x14ac:dyDescent="0.35">
      <c r="B1650" s="48"/>
      <c r="C1650" s="48"/>
      <c r="D1650" s="48"/>
      <c r="E1650" s="49"/>
      <c r="F1650" s="13" t="s">
        <v>375</v>
      </c>
      <c r="G1650" s="13" t="s">
        <v>376</v>
      </c>
    </row>
    <row r="1651" spans="2:7" x14ac:dyDescent="0.35">
      <c r="B1651" s="48"/>
      <c r="C1651" s="48"/>
      <c r="D1651" s="48"/>
      <c r="E1651" s="49"/>
      <c r="F1651" s="13">
        <v>80</v>
      </c>
      <c r="G1651" s="13" t="s">
        <v>377</v>
      </c>
    </row>
    <row r="1652" spans="2:7" x14ac:dyDescent="0.35">
      <c r="B1652" s="48"/>
      <c r="C1652" s="48"/>
      <c r="D1652" s="48"/>
      <c r="E1652" s="49"/>
      <c r="F1652" s="13">
        <v>81</v>
      </c>
      <c r="G1652" s="13" t="s">
        <v>378</v>
      </c>
    </row>
    <row r="1653" spans="2:7" x14ac:dyDescent="0.35">
      <c r="B1653" s="48"/>
      <c r="C1653" s="48"/>
      <c r="D1653" s="48"/>
      <c r="E1653" s="49"/>
      <c r="F1653" s="13">
        <v>82</v>
      </c>
      <c r="G1653" s="13" t="s">
        <v>379</v>
      </c>
    </row>
    <row r="1654" spans="2:7" x14ac:dyDescent="0.35">
      <c r="B1654" s="48"/>
      <c r="C1654" s="48"/>
      <c r="D1654" s="48"/>
      <c r="E1654" s="49"/>
      <c r="F1654" s="13">
        <v>83</v>
      </c>
      <c r="G1654" s="13" t="s">
        <v>380</v>
      </c>
    </row>
    <row r="1655" spans="2:7" x14ac:dyDescent="0.35">
      <c r="B1655" s="48"/>
      <c r="C1655" s="48"/>
      <c r="D1655" s="48"/>
      <c r="E1655" s="49"/>
      <c r="F1655" s="13">
        <v>84</v>
      </c>
      <c r="G1655" s="13" t="s">
        <v>381</v>
      </c>
    </row>
    <row r="1656" spans="2:7" x14ac:dyDescent="0.35">
      <c r="B1656" s="48"/>
      <c r="C1656" s="48"/>
      <c r="D1656" s="48"/>
      <c r="E1656" s="49"/>
      <c r="F1656" s="13">
        <v>85</v>
      </c>
      <c r="G1656" s="13" t="s">
        <v>382</v>
      </c>
    </row>
    <row r="1657" spans="2:7" x14ac:dyDescent="0.35">
      <c r="B1657" s="48"/>
      <c r="C1657" s="48"/>
      <c r="D1657" s="48"/>
      <c r="E1657" s="49"/>
      <c r="F1657" s="13">
        <v>86</v>
      </c>
      <c r="G1657" s="13" t="s">
        <v>383</v>
      </c>
    </row>
    <row r="1658" spans="2:7" x14ac:dyDescent="0.35">
      <c r="B1658" s="48"/>
      <c r="C1658" s="48"/>
      <c r="D1658" s="48"/>
      <c r="E1658" s="49"/>
      <c r="F1658" s="13">
        <v>87</v>
      </c>
      <c r="G1658" s="13" t="s">
        <v>384</v>
      </c>
    </row>
    <row r="1659" spans="2:7" x14ac:dyDescent="0.35">
      <c r="B1659" s="48"/>
      <c r="C1659" s="48"/>
      <c r="D1659" s="48"/>
      <c r="E1659" s="49"/>
      <c r="F1659" s="13">
        <v>88</v>
      </c>
      <c r="G1659" s="13" t="s">
        <v>385</v>
      </c>
    </row>
    <row r="1660" spans="2:7" x14ac:dyDescent="0.35">
      <c r="B1660" s="48"/>
      <c r="C1660" s="48"/>
      <c r="D1660" s="48"/>
      <c r="E1660" s="49"/>
      <c r="F1660" s="13">
        <v>89</v>
      </c>
      <c r="G1660" s="13" t="s">
        <v>386</v>
      </c>
    </row>
    <row r="1661" spans="2:7" x14ac:dyDescent="0.35">
      <c r="B1661" s="48"/>
      <c r="C1661" s="48"/>
      <c r="D1661" s="48"/>
      <c r="E1661" s="49"/>
      <c r="F1661" s="13" t="s">
        <v>387</v>
      </c>
      <c r="G1661" s="13" t="s">
        <v>388</v>
      </c>
    </row>
    <row r="1662" spans="2:7" x14ac:dyDescent="0.35">
      <c r="B1662" s="48"/>
      <c r="C1662" s="48"/>
      <c r="D1662" s="48"/>
      <c r="E1662" s="49"/>
      <c r="F1662" s="13" t="s">
        <v>389</v>
      </c>
      <c r="G1662" s="13" t="s">
        <v>390</v>
      </c>
    </row>
    <row r="1663" spans="2:7" x14ac:dyDescent="0.35">
      <c r="B1663" s="48"/>
      <c r="C1663" s="48"/>
      <c r="D1663" s="48"/>
      <c r="E1663" s="49"/>
      <c r="F1663" s="13" t="s">
        <v>391</v>
      </c>
      <c r="G1663" s="13" t="s">
        <v>392</v>
      </c>
    </row>
    <row r="1664" spans="2:7" x14ac:dyDescent="0.35">
      <c r="B1664" s="48"/>
      <c r="C1664" s="48"/>
      <c r="D1664" s="48"/>
      <c r="E1664" s="49"/>
      <c r="F1664" s="13" t="s">
        <v>393</v>
      </c>
      <c r="G1664" s="13" t="s">
        <v>394</v>
      </c>
    </row>
    <row r="1665" spans="2:7" x14ac:dyDescent="0.35">
      <c r="B1665" s="48"/>
      <c r="C1665" s="48"/>
      <c r="D1665" s="48"/>
      <c r="E1665" s="49"/>
      <c r="F1665" s="13" t="s">
        <v>395</v>
      </c>
      <c r="G1665" s="13" t="s">
        <v>396</v>
      </c>
    </row>
    <row r="1666" spans="2:7" x14ac:dyDescent="0.35">
      <c r="B1666" s="48"/>
      <c r="C1666" s="48"/>
      <c r="D1666" s="48"/>
      <c r="E1666" s="49"/>
      <c r="F1666" s="13" t="s">
        <v>397</v>
      </c>
      <c r="G1666" s="13" t="s">
        <v>398</v>
      </c>
    </row>
    <row r="1667" spans="2:7" x14ac:dyDescent="0.35">
      <c r="B1667" s="48"/>
      <c r="C1667" s="48"/>
      <c r="D1667" s="48"/>
      <c r="E1667" s="49"/>
      <c r="F1667" s="13" t="s">
        <v>399</v>
      </c>
      <c r="G1667" s="13" t="s">
        <v>400</v>
      </c>
    </row>
    <row r="1668" spans="2:7" x14ac:dyDescent="0.35">
      <c r="B1668" s="48"/>
      <c r="C1668" s="48"/>
      <c r="D1668" s="48"/>
      <c r="E1668" s="49"/>
      <c r="F1668" s="13" t="s">
        <v>401</v>
      </c>
      <c r="G1668" s="13" t="s">
        <v>402</v>
      </c>
    </row>
    <row r="1669" spans="2:7" x14ac:dyDescent="0.35">
      <c r="B1669" s="48"/>
      <c r="C1669" s="48"/>
      <c r="D1669" s="48"/>
      <c r="E1669" s="49"/>
      <c r="F1669" s="13" t="s">
        <v>403</v>
      </c>
      <c r="G1669" s="13" t="s">
        <v>404</v>
      </c>
    </row>
    <row r="1670" spans="2:7" x14ac:dyDescent="0.35">
      <c r="B1670" s="48"/>
      <c r="C1670" s="48"/>
      <c r="D1670" s="48"/>
      <c r="E1670" s="49"/>
      <c r="F1670" s="13" t="s">
        <v>405</v>
      </c>
      <c r="G1670" s="13" t="s">
        <v>406</v>
      </c>
    </row>
    <row r="1671" spans="2:7" x14ac:dyDescent="0.35">
      <c r="B1671" s="48"/>
      <c r="C1671" s="48"/>
      <c r="D1671" s="48"/>
      <c r="E1671" s="49"/>
      <c r="F1671" s="13" t="s">
        <v>407</v>
      </c>
      <c r="G1671" s="13" t="s">
        <v>408</v>
      </c>
    </row>
    <row r="1672" spans="2:7" x14ac:dyDescent="0.35">
      <c r="B1672" s="48"/>
      <c r="C1672" s="48"/>
      <c r="D1672" s="48"/>
      <c r="E1672" s="49"/>
      <c r="F1672" s="13" t="s">
        <v>409</v>
      </c>
      <c r="G1672" s="13" t="s">
        <v>410</v>
      </c>
    </row>
    <row r="1673" spans="2:7" x14ac:dyDescent="0.35">
      <c r="B1673" s="48"/>
      <c r="C1673" s="48"/>
      <c r="D1673" s="48"/>
      <c r="E1673" s="49"/>
      <c r="F1673" s="13" t="s">
        <v>411</v>
      </c>
      <c r="G1673" s="13" t="s">
        <v>412</v>
      </c>
    </row>
    <row r="1674" spans="2:7" x14ac:dyDescent="0.35">
      <c r="B1674" s="48"/>
      <c r="C1674" s="48"/>
      <c r="D1674" s="48"/>
      <c r="E1674" s="49"/>
      <c r="F1674" s="13" t="s">
        <v>413</v>
      </c>
      <c r="G1674" s="13" t="s">
        <v>414</v>
      </c>
    </row>
    <row r="1675" spans="2:7" x14ac:dyDescent="0.35">
      <c r="B1675" s="48"/>
      <c r="C1675" s="48"/>
      <c r="D1675" s="48"/>
      <c r="E1675" s="49"/>
      <c r="F1675" s="13" t="s">
        <v>415</v>
      </c>
      <c r="G1675" s="13" t="s">
        <v>416</v>
      </c>
    </row>
    <row r="1676" spans="2:7" x14ac:dyDescent="0.35">
      <c r="B1676" s="48"/>
      <c r="C1676" s="48"/>
      <c r="D1676" s="48"/>
      <c r="E1676" s="49"/>
      <c r="F1676" s="13" t="s">
        <v>417</v>
      </c>
      <c r="G1676" s="13" t="s">
        <v>418</v>
      </c>
    </row>
    <row r="1677" spans="2:7" x14ac:dyDescent="0.35">
      <c r="B1677" s="48"/>
      <c r="C1677" s="48"/>
      <c r="D1677" s="48"/>
      <c r="E1677" s="49"/>
      <c r="F1677" s="13" t="s">
        <v>419</v>
      </c>
      <c r="G1677" s="13" t="s">
        <v>420</v>
      </c>
    </row>
    <row r="1678" spans="2:7" x14ac:dyDescent="0.35">
      <c r="B1678" s="48"/>
      <c r="C1678" s="48"/>
      <c r="D1678" s="48"/>
      <c r="E1678" s="49"/>
      <c r="F1678" s="13" t="s">
        <v>421</v>
      </c>
      <c r="G1678" s="13" t="s">
        <v>422</v>
      </c>
    </row>
    <row r="1679" spans="2:7" x14ac:dyDescent="0.35">
      <c r="B1679" s="48"/>
      <c r="C1679" s="48"/>
      <c r="D1679" s="48"/>
      <c r="E1679" s="49"/>
      <c r="F1679" s="13">
        <v>90</v>
      </c>
      <c r="G1679" s="13" t="s">
        <v>423</v>
      </c>
    </row>
    <row r="1680" spans="2:7" x14ac:dyDescent="0.35">
      <c r="B1680" s="48"/>
      <c r="C1680" s="48"/>
      <c r="D1680" s="48"/>
      <c r="E1680" s="49"/>
      <c r="F1680" s="13">
        <v>91</v>
      </c>
      <c r="G1680" s="13" t="s">
        <v>424</v>
      </c>
    </row>
    <row r="1681" spans="2:7" x14ac:dyDescent="0.35">
      <c r="B1681" s="48"/>
      <c r="C1681" s="48"/>
      <c r="D1681" s="48"/>
      <c r="E1681" s="49"/>
      <c r="F1681" s="13">
        <v>92</v>
      </c>
      <c r="G1681" s="13" t="s">
        <v>425</v>
      </c>
    </row>
    <row r="1682" spans="2:7" x14ac:dyDescent="0.35">
      <c r="B1682" s="48"/>
      <c r="C1682" s="48"/>
      <c r="D1682" s="48"/>
      <c r="E1682" s="49"/>
      <c r="F1682" s="13">
        <v>93</v>
      </c>
      <c r="G1682" s="13" t="s">
        <v>426</v>
      </c>
    </row>
    <row r="1683" spans="2:7" x14ac:dyDescent="0.35">
      <c r="B1683" s="48"/>
      <c r="C1683" s="48"/>
      <c r="D1683" s="48"/>
      <c r="E1683" s="49"/>
      <c r="F1683" s="13">
        <v>94</v>
      </c>
      <c r="G1683" s="13" t="s">
        <v>427</v>
      </c>
    </row>
    <row r="1684" spans="2:7" x14ac:dyDescent="0.35">
      <c r="B1684" s="48"/>
      <c r="C1684" s="48"/>
      <c r="D1684" s="48"/>
      <c r="E1684" s="49"/>
      <c r="F1684" s="13">
        <v>95</v>
      </c>
      <c r="G1684" s="13" t="s">
        <v>428</v>
      </c>
    </row>
    <row r="1685" spans="2:7" x14ac:dyDescent="0.35">
      <c r="B1685" s="48"/>
      <c r="C1685" s="48"/>
      <c r="D1685" s="48"/>
      <c r="E1685" s="49"/>
      <c r="F1685" s="13">
        <v>96</v>
      </c>
      <c r="G1685" s="13" t="s">
        <v>429</v>
      </c>
    </row>
    <row r="1686" spans="2:7" x14ac:dyDescent="0.35">
      <c r="B1686" s="48"/>
      <c r="C1686" s="48"/>
      <c r="D1686" s="48"/>
      <c r="E1686" s="49"/>
      <c r="F1686" s="13">
        <v>97</v>
      </c>
      <c r="G1686" s="13" t="s">
        <v>430</v>
      </c>
    </row>
    <row r="1687" spans="2:7" x14ac:dyDescent="0.35">
      <c r="B1687" s="48"/>
      <c r="C1687" s="48"/>
      <c r="D1687" s="48"/>
      <c r="E1687" s="49"/>
      <c r="F1687" s="13">
        <v>98</v>
      </c>
      <c r="G1687" s="13" t="s">
        <v>431</v>
      </c>
    </row>
    <row r="1688" spans="2:7" x14ac:dyDescent="0.35">
      <c r="B1688" s="48"/>
      <c r="C1688" s="48"/>
      <c r="D1688" s="48"/>
      <c r="E1688" s="49"/>
      <c r="F1688" s="13">
        <v>99</v>
      </c>
      <c r="G1688" s="13" t="s">
        <v>432</v>
      </c>
    </row>
    <row r="1689" spans="2:7" x14ac:dyDescent="0.35">
      <c r="B1689" s="48"/>
      <c r="C1689" s="48"/>
      <c r="D1689" s="48"/>
      <c r="E1689" s="49"/>
      <c r="F1689" s="13" t="s">
        <v>433</v>
      </c>
      <c r="G1689" s="13" t="s">
        <v>434</v>
      </c>
    </row>
    <row r="1690" spans="2:7" x14ac:dyDescent="0.35">
      <c r="B1690" s="48"/>
      <c r="C1690" s="48"/>
      <c r="D1690" s="48"/>
      <c r="E1690" s="49"/>
      <c r="F1690" s="13" t="s">
        <v>435</v>
      </c>
      <c r="G1690" s="13" t="s">
        <v>436</v>
      </c>
    </row>
    <row r="1691" spans="2:7" x14ac:dyDescent="0.35">
      <c r="B1691" s="48"/>
      <c r="C1691" s="48"/>
      <c r="D1691" s="48"/>
      <c r="E1691" s="49"/>
      <c r="F1691" s="13" t="s">
        <v>437</v>
      </c>
      <c r="G1691" s="13" t="s">
        <v>438</v>
      </c>
    </row>
    <row r="1692" spans="2:7" x14ac:dyDescent="0.35">
      <c r="B1692" s="48"/>
      <c r="C1692" s="48"/>
      <c r="D1692" s="48"/>
      <c r="E1692" s="49"/>
      <c r="F1692" s="13" t="s">
        <v>439</v>
      </c>
      <c r="G1692" s="13" t="s">
        <v>440</v>
      </c>
    </row>
    <row r="1693" spans="2:7" x14ac:dyDescent="0.35">
      <c r="B1693" s="48"/>
      <c r="C1693" s="48"/>
      <c r="D1693" s="48"/>
      <c r="E1693" s="49"/>
      <c r="F1693" s="13" t="s">
        <v>441</v>
      </c>
      <c r="G1693" s="13" t="s">
        <v>442</v>
      </c>
    </row>
    <row r="1694" spans="2:7" x14ac:dyDescent="0.35">
      <c r="B1694" s="48"/>
      <c r="C1694" s="48"/>
      <c r="D1694" s="48"/>
      <c r="E1694" s="49"/>
      <c r="F1694" s="13" t="s">
        <v>443</v>
      </c>
      <c r="G1694" s="13" t="s">
        <v>444</v>
      </c>
    </row>
    <row r="1695" spans="2:7" x14ac:dyDescent="0.35">
      <c r="B1695" s="48"/>
      <c r="C1695" s="48"/>
      <c r="D1695" s="48"/>
      <c r="E1695" s="49"/>
      <c r="F1695" s="13" t="s">
        <v>445</v>
      </c>
      <c r="G1695" s="13" t="s">
        <v>446</v>
      </c>
    </row>
    <row r="1696" spans="2:7" x14ac:dyDescent="0.35">
      <c r="B1696" s="48"/>
      <c r="C1696" s="48"/>
      <c r="D1696" s="48"/>
      <c r="E1696" s="49"/>
      <c r="F1696" s="13" t="s">
        <v>447</v>
      </c>
      <c r="G1696" s="13" t="s">
        <v>448</v>
      </c>
    </row>
    <row r="1697" spans="2:7" x14ac:dyDescent="0.35">
      <c r="B1697" s="48"/>
      <c r="C1697" s="48"/>
      <c r="D1697" s="48"/>
      <c r="E1697" s="49"/>
      <c r="F1697" s="13" t="s">
        <v>449</v>
      </c>
      <c r="G1697" s="13" t="s">
        <v>450</v>
      </c>
    </row>
    <row r="1698" spans="2:7" x14ac:dyDescent="0.35">
      <c r="B1698" s="48"/>
      <c r="C1698" s="48"/>
      <c r="D1698" s="48"/>
      <c r="E1698" s="49"/>
      <c r="F1698" s="13" t="s">
        <v>451</v>
      </c>
      <c r="G1698" s="13" t="s">
        <v>452</v>
      </c>
    </row>
    <row r="1699" spans="2:7" x14ac:dyDescent="0.35">
      <c r="B1699" s="48"/>
      <c r="C1699" s="48"/>
      <c r="D1699" s="48"/>
      <c r="E1699" s="49"/>
      <c r="F1699" s="13" t="s">
        <v>453</v>
      </c>
      <c r="G1699" s="13" t="s">
        <v>454</v>
      </c>
    </row>
    <row r="1700" spans="2:7" x14ac:dyDescent="0.35">
      <c r="B1700" s="48"/>
      <c r="C1700" s="48"/>
      <c r="D1700" s="48"/>
      <c r="E1700" s="49"/>
      <c r="F1700" s="13" t="s">
        <v>455</v>
      </c>
      <c r="G1700" s="13" t="s">
        <v>456</v>
      </c>
    </row>
    <row r="1701" spans="2:7" x14ac:dyDescent="0.35">
      <c r="B1701" s="48"/>
      <c r="C1701" s="48"/>
      <c r="D1701" s="48"/>
      <c r="E1701" s="49"/>
      <c r="F1701" s="13" t="s">
        <v>457</v>
      </c>
      <c r="G1701" s="13" t="s">
        <v>458</v>
      </c>
    </row>
    <row r="1702" spans="2:7" x14ac:dyDescent="0.35">
      <c r="B1702" s="48"/>
      <c r="C1702" s="48"/>
      <c r="D1702" s="48"/>
      <c r="E1702" s="49"/>
      <c r="F1702" s="13" t="s">
        <v>459</v>
      </c>
      <c r="G1702" s="13" t="s">
        <v>460</v>
      </c>
    </row>
    <row r="1703" spans="2:7" x14ac:dyDescent="0.35">
      <c r="B1703" s="48"/>
      <c r="C1703" s="48"/>
      <c r="D1703" s="48"/>
      <c r="E1703" s="49"/>
      <c r="F1703" s="13" t="s">
        <v>461</v>
      </c>
      <c r="G1703" s="13" t="s">
        <v>462</v>
      </c>
    </row>
    <row r="1704" spans="2:7" x14ac:dyDescent="0.35">
      <c r="B1704" s="48"/>
      <c r="C1704" s="48"/>
      <c r="D1704" s="48"/>
      <c r="E1704" s="49"/>
      <c r="F1704" s="13" t="s">
        <v>463</v>
      </c>
      <c r="G1704" s="13" t="s">
        <v>464</v>
      </c>
    </row>
    <row r="1705" spans="2:7" x14ac:dyDescent="0.35">
      <c r="B1705" s="48"/>
      <c r="C1705" s="48"/>
      <c r="D1705" s="48"/>
      <c r="E1705" s="49"/>
      <c r="F1705" s="13" t="s">
        <v>465</v>
      </c>
      <c r="G1705" s="13" t="s">
        <v>466</v>
      </c>
    </row>
    <row r="1706" spans="2:7" x14ac:dyDescent="0.35">
      <c r="B1706" s="48"/>
      <c r="C1706" s="48"/>
      <c r="D1706" s="48"/>
      <c r="E1706" s="49"/>
      <c r="F1706" s="13" t="s">
        <v>467</v>
      </c>
      <c r="G1706" s="13" t="s">
        <v>468</v>
      </c>
    </row>
    <row r="1707" spans="2:7" x14ac:dyDescent="0.35">
      <c r="B1707" s="48"/>
      <c r="C1707" s="48"/>
      <c r="D1707" s="48"/>
      <c r="E1707" s="49"/>
      <c r="F1707" s="13" t="s">
        <v>469</v>
      </c>
      <c r="G1707" s="13" t="s">
        <v>470</v>
      </c>
    </row>
    <row r="1708" spans="2:7" x14ac:dyDescent="0.35">
      <c r="B1708" s="48"/>
      <c r="C1708" s="48"/>
      <c r="D1708" s="48"/>
      <c r="E1708" s="49"/>
      <c r="F1708" s="13" t="s">
        <v>471</v>
      </c>
      <c r="G1708" s="13" t="s">
        <v>472</v>
      </c>
    </row>
    <row r="1709" spans="2:7" x14ac:dyDescent="0.35">
      <c r="B1709" s="48"/>
      <c r="C1709" s="48"/>
      <c r="D1709" s="48"/>
      <c r="E1709" s="49"/>
      <c r="F1709" s="13" t="s">
        <v>473</v>
      </c>
      <c r="G1709" s="13" t="s">
        <v>474</v>
      </c>
    </row>
    <row r="1710" spans="2:7" x14ac:dyDescent="0.35">
      <c r="B1710" s="48"/>
      <c r="C1710" s="48"/>
      <c r="D1710" s="48"/>
      <c r="E1710" s="49"/>
      <c r="F1710" s="13" t="s">
        <v>475</v>
      </c>
      <c r="G1710" s="13" t="s">
        <v>476</v>
      </c>
    </row>
    <row r="1711" spans="2:7" x14ac:dyDescent="0.35">
      <c r="B1711" s="48"/>
      <c r="C1711" s="48"/>
      <c r="D1711" s="48"/>
      <c r="E1711" s="49"/>
      <c r="F1711" s="13" t="s">
        <v>477</v>
      </c>
      <c r="G1711" s="13" t="s">
        <v>478</v>
      </c>
    </row>
    <row r="1712" spans="2:7" x14ac:dyDescent="0.35">
      <c r="B1712" s="48"/>
      <c r="C1712" s="48"/>
      <c r="D1712" s="48"/>
      <c r="E1712" s="49"/>
      <c r="F1712" s="13" t="s">
        <v>479</v>
      </c>
      <c r="G1712" s="13" t="s">
        <v>480</v>
      </c>
    </row>
    <row r="1713" spans="2:7" x14ac:dyDescent="0.35">
      <c r="B1713" s="48"/>
      <c r="C1713" s="48"/>
      <c r="D1713" s="48"/>
      <c r="E1713" s="49"/>
      <c r="F1713" s="13" t="s">
        <v>481</v>
      </c>
      <c r="G1713" s="13" t="s">
        <v>482</v>
      </c>
    </row>
    <row r="1714" spans="2:7" x14ac:dyDescent="0.35">
      <c r="B1714" s="48"/>
      <c r="C1714" s="48"/>
      <c r="D1714" s="48"/>
      <c r="E1714" s="49"/>
      <c r="F1714" s="13" t="s">
        <v>483</v>
      </c>
      <c r="G1714" s="13" t="s">
        <v>484</v>
      </c>
    </row>
    <row r="1715" spans="2:7" x14ac:dyDescent="0.35">
      <c r="B1715" s="48"/>
      <c r="C1715" s="48"/>
      <c r="D1715" s="48"/>
      <c r="E1715" s="49"/>
      <c r="F1715" s="13" t="s">
        <v>485</v>
      </c>
      <c r="G1715" s="13" t="s">
        <v>486</v>
      </c>
    </row>
    <row r="1716" spans="2:7" x14ac:dyDescent="0.35">
      <c r="B1716" s="48"/>
      <c r="C1716" s="48"/>
      <c r="D1716" s="48"/>
      <c r="E1716" s="49"/>
      <c r="F1716" s="13" t="s">
        <v>487</v>
      </c>
      <c r="G1716" s="13" t="s">
        <v>488</v>
      </c>
    </row>
    <row r="1717" spans="2:7" x14ac:dyDescent="0.35">
      <c r="B1717" s="48"/>
      <c r="C1717" s="48"/>
      <c r="D1717" s="48"/>
      <c r="E1717" s="49"/>
      <c r="F1717" s="13" t="s">
        <v>489</v>
      </c>
      <c r="G1717" s="13" t="s">
        <v>490</v>
      </c>
    </row>
    <row r="1718" spans="2:7" x14ac:dyDescent="0.35">
      <c r="B1718" s="48"/>
      <c r="C1718" s="48"/>
      <c r="D1718" s="48"/>
      <c r="E1718" s="49"/>
      <c r="F1718" s="13" t="s">
        <v>491</v>
      </c>
      <c r="G1718" s="13" t="s">
        <v>492</v>
      </c>
    </row>
    <row r="1719" spans="2:7" x14ac:dyDescent="0.35">
      <c r="B1719" s="48"/>
      <c r="C1719" s="48"/>
      <c r="D1719" s="48"/>
      <c r="E1719" s="49"/>
      <c r="F1719" s="13" t="s">
        <v>493</v>
      </c>
      <c r="G1719" s="13" t="s">
        <v>494</v>
      </c>
    </row>
    <row r="1720" spans="2:7" x14ac:dyDescent="0.35">
      <c r="B1720" s="48"/>
      <c r="C1720" s="48"/>
      <c r="D1720" s="48"/>
      <c r="E1720" s="49"/>
      <c r="F1720" s="13" t="s">
        <v>495</v>
      </c>
      <c r="G1720" s="13" t="s">
        <v>496</v>
      </c>
    </row>
    <row r="1721" spans="2:7" x14ac:dyDescent="0.35">
      <c r="B1721" s="48"/>
      <c r="C1721" s="48"/>
      <c r="D1721" s="48"/>
      <c r="E1721" s="49"/>
      <c r="F1721" s="13" t="s">
        <v>497</v>
      </c>
      <c r="G1721" s="13" t="s">
        <v>498</v>
      </c>
    </row>
    <row r="1722" spans="2:7" x14ac:dyDescent="0.35">
      <c r="B1722" s="48"/>
      <c r="C1722" s="48"/>
      <c r="D1722" s="48"/>
      <c r="E1722" s="49"/>
      <c r="F1722" s="13" t="s">
        <v>499</v>
      </c>
      <c r="G1722" s="13" t="s">
        <v>500</v>
      </c>
    </row>
    <row r="1723" spans="2:7" x14ac:dyDescent="0.35">
      <c r="B1723" s="48"/>
      <c r="C1723" s="48"/>
      <c r="D1723" s="48"/>
      <c r="E1723" s="49"/>
      <c r="F1723" s="13" t="s">
        <v>501</v>
      </c>
      <c r="G1723" s="13" t="s">
        <v>502</v>
      </c>
    </row>
    <row r="1724" spans="2:7" x14ac:dyDescent="0.35">
      <c r="B1724" s="48"/>
      <c r="C1724" s="48"/>
      <c r="D1724" s="48"/>
      <c r="E1724" s="49"/>
      <c r="F1724" s="13" t="s">
        <v>503</v>
      </c>
      <c r="G1724" s="13" t="s">
        <v>504</v>
      </c>
    </row>
    <row r="1725" spans="2:7" x14ac:dyDescent="0.35">
      <c r="B1725" s="48"/>
      <c r="C1725" s="48"/>
      <c r="D1725" s="48"/>
      <c r="E1725" s="49"/>
      <c r="F1725" s="13" t="s">
        <v>505</v>
      </c>
      <c r="G1725" s="13" t="s">
        <v>506</v>
      </c>
    </row>
    <row r="1726" spans="2:7" x14ac:dyDescent="0.35">
      <c r="B1726" s="48"/>
      <c r="C1726" s="48"/>
      <c r="D1726" s="48"/>
      <c r="E1726" s="49"/>
      <c r="F1726" s="13" t="s">
        <v>507</v>
      </c>
      <c r="G1726" s="13" t="s">
        <v>508</v>
      </c>
    </row>
    <row r="1727" spans="2:7" x14ac:dyDescent="0.35">
      <c r="B1727" s="48"/>
      <c r="C1727" s="48"/>
      <c r="D1727" s="48"/>
      <c r="E1727" s="49"/>
      <c r="F1727" s="13" t="s">
        <v>509</v>
      </c>
      <c r="G1727" s="13" t="s">
        <v>510</v>
      </c>
    </row>
    <row r="1728" spans="2:7" x14ac:dyDescent="0.35">
      <c r="B1728" s="48"/>
      <c r="C1728" s="48"/>
      <c r="D1728" s="48"/>
      <c r="E1728" s="49"/>
      <c r="F1728" s="13" t="s">
        <v>511</v>
      </c>
      <c r="G1728" s="13" t="s">
        <v>512</v>
      </c>
    </row>
    <row r="1730" spans="2:7" x14ac:dyDescent="0.35">
      <c r="B1730" s="48">
        <v>122</v>
      </c>
      <c r="C1730" s="48" t="s">
        <v>908</v>
      </c>
      <c r="D1730" s="48" t="s">
        <v>907</v>
      </c>
      <c r="E1730" s="49" t="s">
        <v>4350</v>
      </c>
      <c r="F1730" s="13" t="s">
        <v>515</v>
      </c>
      <c r="G1730" s="13" t="s">
        <v>516</v>
      </c>
    </row>
    <row r="1731" spans="2:7" x14ac:dyDescent="0.35">
      <c r="B1731" s="48"/>
      <c r="C1731" s="48"/>
      <c r="D1731" s="48"/>
      <c r="E1731" s="49"/>
      <c r="F1731" s="13" t="s">
        <v>518</v>
      </c>
      <c r="G1731" s="13" t="s">
        <v>519</v>
      </c>
    </row>
    <row r="1732" spans="2:7" x14ac:dyDescent="0.35">
      <c r="B1732" s="48"/>
      <c r="C1732" s="48"/>
      <c r="D1732" s="48"/>
      <c r="E1732" s="49"/>
      <c r="F1732" s="13" t="s">
        <v>520</v>
      </c>
      <c r="G1732" s="13" t="s">
        <v>521</v>
      </c>
    </row>
    <row r="1733" spans="2:7" x14ac:dyDescent="0.35">
      <c r="B1733" s="48"/>
      <c r="C1733" s="48"/>
      <c r="D1733" s="48"/>
      <c r="E1733" s="49"/>
      <c r="F1733" s="13" t="s">
        <v>522</v>
      </c>
      <c r="G1733" s="13" t="s">
        <v>523</v>
      </c>
    </row>
    <row r="1734" spans="2:7" x14ac:dyDescent="0.35">
      <c r="B1734" s="48"/>
      <c r="C1734" s="48"/>
      <c r="D1734" s="48"/>
      <c r="E1734" s="49"/>
      <c r="F1734" s="13" t="s">
        <v>524</v>
      </c>
      <c r="G1734" s="13" t="s">
        <v>525</v>
      </c>
    </row>
    <row r="1735" spans="2:7" x14ac:dyDescent="0.35">
      <c r="B1735" s="48"/>
      <c r="C1735" s="48"/>
      <c r="D1735" s="48"/>
      <c r="E1735" s="49"/>
      <c r="F1735" s="13" t="s">
        <v>526</v>
      </c>
      <c r="G1735" s="13" t="s">
        <v>527</v>
      </c>
    </row>
    <row r="1736" spans="2:7" x14ac:dyDescent="0.35">
      <c r="B1736" s="48"/>
      <c r="C1736" s="48"/>
      <c r="D1736" s="48"/>
      <c r="E1736" s="49"/>
      <c r="F1736" s="13" t="s">
        <v>528</v>
      </c>
      <c r="G1736" s="13" t="s">
        <v>529</v>
      </c>
    </row>
    <row r="1737" spans="2:7" x14ac:dyDescent="0.35">
      <c r="B1737" s="48"/>
      <c r="C1737" s="48"/>
      <c r="D1737" s="48"/>
      <c r="E1737" s="49"/>
      <c r="F1737" s="13" t="s">
        <v>530</v>
      </c>
      <c r="G1737" s="13" t="s">
        <v>531</v>
      </c>
    </row>
    <row r="1738" spans="2:7" x14ac:dyDescent="0.35">
      <c r="B1738" s="48"/>
      <c r="C1738" s="48"/>
      <c r="D1738" s="48"/>
      <c r="E1738" s="49"/>
      <c r="F1738" s="13" t="s">
        <v>532</v>
      </c>
      <c r="G1738" s="13" t="s">
        <v>533</v>
      </c>
    </row>
    <row r="1739" spans="2:7" x14ac:dyDescent="0.35">
      <c r="B1739" s="48"/>
      <c r="C1739" s="48"/>
      <c r="D1739" s="48"/>
      <c r="E1739" s="49"/>
      <c r="F1739" s="13" t="s">
        <v>534</v>
      </c>
      <c r="G1739" s="13" t="s">
        <v>535</v>
      </c>
    </row>
    <row r="1740" spans="2:7" x14ac:dyDescent="0.35">
      <c r="B1740" s="48"/>
      <c r="C1740" s="48"/>
      <c r="D1740" s="48"/>
      <c r="E1740" s="49"/>
      <c r="F1740" s="13" t="s">
        <v>536</v>
      </c>
      <c r="G1740" s="13" t="s">
        <v>537</v>
      </c>
    </row>
    <row r="1741" spans="2:7" x14ac:dyDescent="0.35">
      <c r="B1741" s="48"/>
      <c r="C1741" s="48"/>
      <c r="D1741" s="48"/>
      <c r="E1741" s="49"/>
      <c r="F1741" s="13" t="s">
        <v>538</v>
      </c>
      <c r="G1741" s="13" t="s">
        <v>539</v>
      </c>
    </row>
    <row r="1742" spans="2:7" x14ac:dyDescent="0.35">
      <c r="B1742" s="48"/>
      <c r="C1742" s="48"/>
      <c r="D1742" s="48"/>
      <c r="E1742" s="49"/>
      <c r="F1742" s="13" t="s">
        <v>540</v>
      </c>
      <c r="G1742" s="13" t="s">
        <v>541</v>
      </c>
    </row>
    <row r="1743" spans="2:7" x14ac:dyDescent="0.35">
      <c r="B1743" s="48"/>
      <c r="C1743" s="48"/>
      <c r="D1743" s="48"/>
      <c r="E1743" s="49"/>
      <c r="F1743" s="13" t="s">
        <v>542</v>
      </c>
      <c r="G1743" s="13" t="s">
        <v>543</v>
      </c>
    </row>
    <row r="1744" spans="2:7" x14ac:dyDescent="0.35">
      <c r="B1744" s="48"/>
      <c r="C1744" s="48"/>
      <c r="D1744" s="48"/>
      <c r="E1744" s="49"/>
      <c r="F1744" s="13" t="s">
        <v>544</v>
      </c>
      <c r="G1744" s="13" t="s">
        <v>545</v>
      </c>
    </row>
    <row r="1745" spans="2:7" x14ac:dyDescent="0.35">
      <c r="B1745" s="48"/>
      <c r="C1745" s="48"/>
      <c r="D1745" s="48"/>
      <c r="E1745" s="49"/>
      <c r="F1745" s="13" t="s">
        <v>546</v>
      </c>
      <c r="G1745" s="13" t="s">
        <v>547</v>
      </c>
    </row>
    <row r="1746" spans="2:7" x14ac:dyDescent="0.35">
      <c r="B1746" s="48"/>
      <c r="C1746" s="48"/>
      <c r="D1746" s="48"/>
      <c r="E1746" s="49"/>
      <c r="F1746" s="13" t="s">
        <v>548</v>
      </c>
      <c r="G1746" s="13" t="s">
        <v>549</v>
      </c>
    </row>
    <row r="1747" spans="2:7" x14ac:dyDescent="0.35">
      <c r="B1747" s="48"/>
      <c r="C1747" s="48"/>
      <c r="D1747" s="48"/>
      <c r="E1747" s="49"/>
      <c r="F1747" s="13" t="s">
        <v>550</v>
      </c>
      <c r="G1747" s="13" t="s">
        <v>551</v>
      </c>
    </row>
    <row r="1748" spans="2:7" x14ac:dyDescent="0.35">
      <c r="B1748" s="48"/>
      <c r="C1748" s="48"/>
      <c r="D1748" s="48"/>
      <c r="E1748" s="49"/>
      <c r="F1748" s="13" t="s">
        <v>552</v>
      </c>
      <c r="G1748" s="13" t="s">
        <v>553</v>
      </c>
    </row>
    <row r="1749" spans="2:7" x14ac:dyDescent="0.35">
      <c r="B1749" s="48"/>
      <c r="C1749" s="48"/>
      <c r="D1749" s="48"/>
      <c r="E1749" s="49"/>
      <c r="F1749" s="13" t="s">
        <v>554</v>
      </c>
      <c r="G1749" s="13" t="s">
        <v>555</v>
      </c>
    </row>
    <row r="1750" spans="2:7" x14ac:dyDescent="0.35">
      <c r="B1750" s="48"/>
      <c r="C1750" s="48"/>
      <c r="D1750" s="48"/>
      <c r="E1750" s="49"/>
      <c r="F1750" s="13" t="s">
        <v>556</v>
      </c>
      <c r="G1750" s="13" t="s">
        <v>557</v>
      </c>
    </row>
    <row r="1752" spans="2:7" x14ac:dyDescent="0.35">
      <c r="B1752" s="48">
        <v>123</v>
      </c>
      <c r="C1752" s="48" t="s">
        <v>910</v>
      </c>
      <c r="D1752" s="48" t="s">
        <v>909</v>
      </c>
      <c r="E1752" s="49" t="s">
        <v>4351</v>
      </c>
      <c r="F1752" s="13" t="s">
        <v>560</v>
      </c>
      <c r="G1752" s="13" t="s">
        <v>561</v>
      </c>
    </row>
    <row r="1753" spans="2:7" x14ac:dyDescent="0.35">
      <c r="B1753" s="48"/>
      <c r="C1753" s="48"/>
      <c r="D1753" s="48"/>
      <c r="E1753" s="49"/>
      <c r="F1753" s="13" t="s">
        <v>563</v>
      </c>
      <c r="G1753" s="13" t="s">
        <v>332</v>
      </c>
    </row>
    <row r="1754" spans="2:7" x14ac:dyDescent="0.35">
      <c r="B1754" s="48"/>
      <c r="C1754" s="48"/>
      <c r="D1754" s="48"/>
      <c r="E1754" s="49"/>
      <c r="F1754" s="13" t="s">
        <v>564</v>
      </c>
      <c r="G1754" s="13" t="s">
        <v>565</v>
      </c>
    </row>
    <row r="1755" spans="2:7" x14ac:dyDescent="0.35">
      <c r="B1755" s="48"/>
      <c r="C1755" s="48"/>
      <c r="D1755" s="48"/>
      <c r="E1755" s="49"/>
      <c r="F1755" s="13" t="s">
        <v>566</v>
      </c>
      <c r="G1755" s="13" t="s">
        <v>567</v>
      </c>
    </row>
    <row r="1756" spans="2:7" x14ac:dyDescent="0.35">
      <c r="B1756" s="48"/>
      <c r="C1756" s="48"/>
      <c r="D1756" s="48"/>
      <c r="E1756" s="49"/>
      <c r="F1756" s="13" t="s">
        <v>568</v>
      </c>
      <c r="G1756" s="13" t="s">
        <v>323</v>
      </c>
    </row>
    <row r="1757" spans="2:7" x14ac:dyDescent="0.35">
      <c r="B1757" s="48"/>
      <c r="C1757" s="48"/>
      <c r="D1757" s="48"/>
      <c r="E1757" s="49"/>
      <c r="F1757" s="13" t="s">
        <v>569</v>
      </c>
      <c r="G1757" s="13" t="s">
        <v>420</v>
      </c>
    </row>
    <row r="1758" spans="2:7" x14ac:dyDescent="0.35">
      <c r="B1758" s="48"/>
      <c r="C1758" s="48"/>
      <c r="D1758" s="48"/>
      <c r="E1758" s="49"/>
      <c r="F1758" s="13" t="s">
        <v>570</v>
      </c>
      <c r="G1758" s="13" t="s">
        <v>571</v>
      </c>
    </row>
    <row r="1759" spans="2:7" x14ac:dyDescent="0.35">
      <c r="B1759" s="48"/>
      <c r="C1759" s="48"/>
      <c r="D1759" s="48"/>
      <c r="E1759" s="49"/>
      <c r="F1759" s="13" t="s">
        <v>572</v>
      </c>
      <c r="G1759" s="13" t="s">
        <v>573</v>
      </c>
    </row>
    <row r="1760" spans="2:7" x14ac:dyDescent="0.35">
      <c r="B1760" s="48"/>
      <c r="C1760" s="48"/>
      <c r="D1760" s="48"/>
      <c r="E1760" s="49"/>
      <c r="F1760" s="13" t="s">
        <v>574</v>
      </c>
      <c r="G1760" s="13" t="s">
        <v>575</v>
      </c>
    </row>
    <row r="1761" spans="2:7" x14ac:dyDescent="0.35">
      <c r="B1761" s="48"/>
      <c r="C1761" s="48"/>
      <c r="D1761" s="48"/>
      <c r="E1761" s="49"/>
      <c r="F1761" s="13" t="s">
        <v>576</v>
      </c>
      <c r="G1761" s="13" t="s">
        <v>577</v>
      </c>
    </row>
    <row r="1762" spans="2:7" x14ac:dyDescent="0.35">
      <c r="B1762" s="48"/>
      <c r="C1762" s="48"/>
      <c r="D1762" s="48"/>
      <c r="E1762" s="49"/>
      <c r="F1762" s="13" t="s">
        <v>578</v>
      </c>
      <c r="G1762" s="13" t="s">
        <v>330</v>
      </c>
    </row>
    <row r="1763" spans="2:7" x14ac:dyDescent="0.35">
      <c r="B1763" s="48"/>
      <c r="C1763" s="48"/>
      <c r="D1763" s="48"/>
      <c r="E1763" s="49"/>
      <c r="F1763" s="13" t="s">
        <v>579</v>
      </c>
      <c r="G1763" s="13" t="s">
        <v>580</v>
      </c>
    </row>
    <row r="1764" spans="2:7" ht="29" x14ac:dyDescent="0.35">
      <c r="B1764" s="48"/>
      <c r="C1764" s="48"/>
      <c r="D1764" s="48"/>
      <c r="E1764" s="49"/>
      <c r="F1764" s="13" t="s">
        <v>581</v>
      </c>
      <c r="G1764" s="13" t="s">
        <v>582</v>
      </c>
    </row>
    <row r="1765" spans="2:7" x14ac:dyDescent="0.35">
      <c r="B1765" s="48"/>
      <c r="C1765" s="48"/>
      <c r="D1765" s="48"/>
      <c r="E1765" s="49"/>
      <c r="F1765" s="13" t="s">
        <v>583</v>
      </c>
      <c r="G1765" s="13" t="s">
        <v>307</v>
      </c>
    </row>
    <row r="1766" spans="2:7" x14ac:dyDescent="0.35">
      <c r="B1766" s="48"/>
      <c r="C1766" s="48"/>
      <c r="D1766" s="48"/>
      <c r="E1766" s="49"/>
      <c r="F1766" s="13" t="s">
        <v>584</v>
      </c>
      <c r="G1766" s="13" t="s">
        <v>297</v>
      </c>
    </row>
    <row r="1767" spans="2:7" x14ac:dyDescent="0.35">
      <c r="B1767" s="48"/>
      <c r="C1767" s="48"/>
      <c r="D1767" s="48"/>
      <c r="E1767" s="49"/>
      <c r="F1767" s="13" t="s">
        <v>585</v>
      </c>
      <c r="G1767" s="13" t="s">
        <v>302</v>
      </c>
    </row>
    <row r="1768" spans="2:7" x14ac:dyDescent="0.35">
      <c r="B1768" s="48"/>
      <c r="C1768" s="48"/>
      <c r="D1768" s="48"/>
      <c r="E1768" s="49"/>
      <c r="F1768" s="13" t="s">
        <v>586</v>
      </c>
      <c r="G1768" s="13" t="s">
        <v>587</v>
      </c>
    </row>
    <row r="1769" spans="2:7" x14ac:dyDescent="0.35">
      <c r="B1769" s="48"/>
      <c r="C1769" s="48"/>
      <c r="D1769" s="48"/>
      <c r="E1769" s="49"/>
      <c r="F1769" s="13" t="s">
        <v>588</v>
      </c>
      <c r="G1769" s="13" t="s">
        <v>295</v>
      </c>
    </row>
    <row r="1770" spans="2:7" x14ac:dyDescent="0.35">
      <c r="B1770" s="48"/>
      <c r="C1770" s="48"/>
      <c r="D1770" s="48"/>
      <c r="E1770" s="49"/>
      <c r="F1770" s="13" t="s">
        <v>589</v>
      </c>
      <c r="G1770" s="13" t="s">
        <v>317</v>
      </c>
    </row>
    <row r="1771" spans="2:7" x14ac:dyDescent="0.35">
      <c r="B1771" s="48"/>
      <c r="C1771" s="48"/>
      <c r="D1771" s="48"/>
      <c r="E1771" s="49"/>
      <c r="F1771" s="13" t="s">
        <v>590</v>
      </c>
      <c r="G1771" s="13" t="s">
        <v>591</v>
      </c>
    </row>
    <row r="1772" spans="2:7" x14ac:dyDescent="0.35">
      <c r="B1772" s="48"/>
      <c r="C1772" s="48"/>
      <c r="D1772" s="48"/>
      <c r="E1772" s="49"/>
      <c r="F1772" s="13" t="s">
        <v>592</v>
      </c>
      <c r="G1772" s="13" t="s">
        <v>300</v>
      </c>
    </row>
    <row r="1773" spans="2:7" x14ac:dyDescent="0.35">
      <c r="B1773" s="48"/>
      <c r="C1773" s="48"/>
      <c r="D1773" s="48"/>
      <c r="E1773" s="49"/>
      <c r="F1773" s="13" t="s">
        <v>593</v>
      </c>
      <c r="G1773" s="13" t="s">
        <v>311</v>
      </c>
    </row>
    <row r="1774" spans="2:7" x14ac:dyDescent="0.35">
      <c r="B1774" s="48"/>
      <c r="C1774" s="48"/>
      <c r="D1774" s="48"/>
      <c r="E1774" s="49"/>
      <c r="F1774" s="13" t="s">
        <v>594</v>
      </c>
      <c r="G1774" s="13" t="s">
        <v>321</v>
      </c>
    </row>
    <row r="1775" spans="2:7" x14ac:dyDescent="0.35">
      <c r="B1775" s="48"/>
      <c r="C1775" s="48"/>
      <c r="D1775" s="48"/>
      <c r="E1775" s="49"/>
      <c r="F1775" s="13" t="s">
        <v>595</v>
      </c>
      <c r="G1775" s="13" t="s">
        <v>304</v>
      </c>
    </row>
    <row r="1776" spans="2:7" x14ac:dyDescent="0.35">
      <c r="B1776" s="48"/>
      <c r="C1776" s="48"/>
      <c r="D1776" s="48"/>
      <c r="E1776" s="49"/>
      <c r="F1776" s="13" t="s">
        <v>596</v>
      </c>
      <c r="G1776" s="13" t="s">
        <v>597</v>
      </c>
    </row>
    <row r="1777" spans="2:7" x14ac:dyDescent="0.35">
      <c r="B1777" s="48"/>
      <c r="C1777" s="48"/>
      <c r="D1777" s="48"/>
      <c r="E1777" s="49"/>
      <c r="F1777" s="13" t="s">
        <v>598</v>
      </c>
      <c r="G1777" s="13" t="s">
        <v>327</v>
      </c>
    </row>
    <row r="1778" spans="2:7" x14ac:dyDescent="0.35">
      <c r="B1778" s="48"/>
      <c r="C1778" s="48"/>
      <c r="D1778" s="48"/>
      <c r="E1778" s="49"/>
      <c r="F1778" s="13" t="s">
        <v>599</v>
      </c>
      <c r="G1778" s="13" t="s">
        <v>600</v>
      </c>
    </row>
    <row r="1779" spans="2:7" x14ac:dyDescent="0.35">
      <c r="B1779" s="48"/>
      <c r="C1779" s="48"/>
      <c r="D1779" s="48"/>
      <c r="E1779" s="49"/>
      <c r="F1779" s="13" t="s">
        <v>601</v>
      </c>
      <c r="G1779" s="13" t="s">
        <v>602</v>
      </c>
    </row>
    <row r="1780" spans="2:7" x14ac:dyDescent="0.35">
      <c r="B1780" s="48"/>
      <c r="C1780" s="48"/>
      <c r="D1780" s="48"/>
      <c r="E1780" s="49"/>
      <c r="F1780" s="13" t="s">
        <v>603</v>
      </c>
      <c r="G1780" s="13" t="s">
        <v>306</v>
      </c>
    </row>
    <row r="1781" spans="2:7" x14ac:dyDescent="0.35">
      <c r="B1781" s="48"/>
      <c r="C1781" s="48"/>
      <c r="D1781" s="48"/>
      <c r="E1781" s="49"/>
      <c r="F1781" s="13" t="s">
        <v>604</v>
      </c>
      <c r="G1781" s="13" t="s">
        <v>301</v>
      </c>
    </row>
    <row r="1782" spans="2:7" x14ac:dyDescent="0.35">
      <c r="B1782" s="48"/>
      <c r="C1782" s="48"/>
      <c r="D1782" s="48"/>
      <c r="E1782" s="49"/>
      <c r="F1782" s="13" t="s">
        <v>605</v>
      </c>
      <c r="G1782" s="13" t="s">
        <v>606</v>
      </c>
    </row>
    <row r="1783" spans="2:7" x14ac:dyDescent="0.35">
      <c r="B1783" s="48"/>
      <c r="C1783" s="48"/>
      <c r="D1783" s="48"/>
      <c r="E1783" s="49"/>
      <c r="F1783" s="13" t="s">
        <v>607</v>
      </c>
      <c r="G1783" s="13" t="s">
        <v>313</v>
      </c>
    </row>
    <row r="1784" spans="2:7" x14ac:dyDescent="0.35">
      <c r="B1784" s="48"/>
      <c r="C1784" s="48"/>
      <c r="D1784" s="48"/>
      <c r="E1784" s="49"/>
      <c r="F1784" s="13" t="s">
        <v>608</v>
      </c>
      <c r="G1784" s="13" t="s">
        <v>609</v>
      </c>
    </row>
    <row r="1785" spans="2:7" x14ac:dyDescent="0.35">
      <c r="B1785" s="48"/>
      <c r="C1785" s="48"/>
      <c r="D1785" s="48"/>
      <c r="E1785" s="49"/>
      <c r="F1785" s="13" t="s">
        <v>610</v>
      </c>
      <c r="G1785" s="13" t="s">
        <v>611</v>
      </c>
    </row>
    <row r="1786" spans="2:7" x14ac:dyDescent="0.35">
      <c r="B1786" s="48"/>
      <c r="C1786" s="48"/>
      <c r="D1786" s="48"/>
      <c r="E1786" s="49"/>
      <c r="F1786" s="13" t="s">
        <v>612</v>
      </c>
      <c r="G1786" s="13" t="s">
        <v>613</v>
      </c>
    </row>
    <row r="1787" spans="2:7" x14ac:dyDescent="0.35">
      <c r="B1787" s="48"/>
      <c r="C1787" s="48"/>
      <c r="D1787" s="48"/>
      <c r="E1787" s="49"/>
      <c r="F1787" s="13" t="s">
        <v>614</v>
      </c>
      <c r="G1787" s="13" t="s">
        <v>615</v>
      </c>
    </row>
    <row r="1788" spans="2:7" x14ac:dyDescent="0.35">
      <c r="B1788" s="48"/>
      <c r="C1788" s="48"/>
      <c r="D1788" s="48"/>
      <c r="E1788" s="49"/>
      <c r="F1788" s="13" t="s">
        <v>616</v>
      </c>
      <c r="G1788" s="13" t="s">
        <v>617</v>
      </c>
    </row>
    <row r="1789" spans="2:7" x14ac:dyDescent="0.35">
      <c r="B1789" s="48"/>
      <c r="C1789" s="48"/>
      <c r="D1789" s="48"/>
      <c r="E1789" s="49"/>
      <c r="F1789" s="13" t="s">
        <v>618</v>
      </c>
      <c r="G1789" s="13" t="s">
        <v>619</v>
      </c>
    </row>
    <row r="1790" spans="2:7" x14ac:dyDescent="0.35">
      <c r="B1790" s="48"/>
      <c r="C1790" s="48"/>
      <c r="D1790" s="48"/>
      <c r="E1790" s="49"/>
      <c r="F1790" s="13" t="s">
        <v>620</v>
      </c>
      <c r="G1790" s="13" t="s">
        <v>318</v>
      </c>
    </row>
    <row r="1791" spans="2:7" x14ac:dyDescent="0.35">
      <c r="B1791" s="48"/>
      <c r="C1791" s="48"/>
      <c r="D1791" s="48"/>
      <c r="E1791" s="49"/>
      <c r="F1791" s="13" t="s">
        <v>621</v>
      </c>
      <c r="G1791" s="13" t="s">
        <v>319</v>
      </c>
    </row>
    <row r="1792" spans="2:7" x14ac:dyDescent="0.35">
      <c r="B1792" s="48"/>
      <c r="C1792" s="48"/>
      <c r="D1792" s="48"/>
      <c r="E1792" s="49"/>
      <c r="F1792" s="13" t="s">
        <v>622</v>
      </c>
      <c r="G1792" s="13" t="s">
        <v>623</v>
      </c>
    </row>
    <row r="1793" spans="2:7" x14ac:dyDescent="0.35">
      <c r="B1793" s="48"/>
      <c r="C1793" s="48"/>
      <c r="D1793" s="48"/>
      <c r="E1793" s="49"/>
      <c r="F1793" s="13" t="s">
        <v>624</v>
      </c>
      <c r="G1793" s="13" t="s">
        <v>625</v>
      </c>
    </row>
    <row r="1794" spans="2:7" x14ac:dyDescent="0.35">
      <c r="B1794" s="48"/>
      <c r="C1794" s="48"/>
      <c r="D1794" s="48"/>
      <c r="E1794" s="49"/>
      <c r="F1794" s="13" t="s">
        <v>626</v>
      </c>
      <c r="G1794" s="13" t="s">
        <v>627</v>
      </c>
    </row>
    <row r="1795" spans="2:7" x14ac:dyDescent="0.35">
      <c r="B1795" s="48"/>
      <c r="C1795" s="48"/>
      <c r="D1795" s="48"/>
      <c r="E1795" s="49"/>
      <c r="F1795" s="13" t="s">
        <v>628</v>
      </c>
      <c r="G1795" s="13" t="s">
        <v>629</v>
      </c>
    </row>
    <row r="1796" spans="2:7" x14ac:dyDescent="0.35">
      <c r="B1796" s="48"/>
      <c r="C1796" s="48"/>
      <c r="D1796" s="48"/>
      <c r="E1796" s="49"/>
      <c r="F1796" s="13" t="s">
        <v>630</v>
      </c>
      <c r="G1796" s="13" t="s">
        <v>631</v>
      </c>
    </row>
    <row r="1797" spans="2:7" x14ac:dyDescent="0.35">
      <c r="B1797" s="48"/>
      <c r="C1797" s="48"/>
      <c r="D1797" s="48"/>
      <c r="E1797" s="49"/>
      <c r="F1797" s="13" t="s">
        <v>632</v>
      </c>
      <c r="G1797" s="13" t="s">
        <v>633</v>
      </c>
    </row>
    <row r="1798" spans="2:7" x14ac:dyDescent="0.35">
      <c r="B1798" s="48"/>
      <c r="C1798" s="48"/>
      <c r="D1798" s="48"/>
      <c r="E1798" s="49"/>
      <c r="F1798" s="13" t="s">
        <v>634</v>
      </c>
      <c r="G1798" s="13" t="s">
        <v>299</v>
      </c>
    </row>
    <row r="1799" spans="2:7" x14ac:dyDescent="0.35">
      <c r="B1799" s="48"/>
      <c r="C1799" s="48"/>
      <c r="D1799" s="48"/>
      <c r="E1799" s="49"/>
      <c r="F1799" s="13" t="s">
        <v>635</v>
      </c>
      <c r="G1799" s="13" t="s">
        <v>636</v>
      </c>
    </row>
    <row r="1800" spans="2:7" x14ac:dyDescent="0.35">
      <c r="B1800" s="48"/>
      <c r="C1800" s="48"/>
      <c r="D1800" s="48"/>
      <c r="E1800" s="49"/>
      <c r="F1800" s="13" t="s">
        <v>637</v>
      </c>
      <c r="G1800" s="13" t="s">
        <v>638</v>
      </c>
    </row>
    <row r="1801" spans="2:7" x14ac:dyDescent="0.35">
      <c r="B1801" s="48"/>
      <c r="C1801" s="48"/>
      <c r="D1801" s="48"/>
      <c r="E1801" s="49"/>
      <c r="F1801" s="13" t="s">
        <v>639</v>
      </c>
      <c r="G1801" s="13" t="s">
        <v>316</v>
      </c>
    </row>
    <row r="1802" spans="2:7" x14ac:dyDescent="0.35">
      <c r="B1802" s="48"/>
      <c r="C1802" s="48"/>
      <c r="D1802" s="48"/>
      <c r="E1802" s="49"/>
      <c r="F1802" s="13" t="s">
        <v>640</v>
      </c>
      <c r="G1802" s="13" t="s">
        <v>641</v>
      </c>
    </row>
    <row r="1803" spans="2:7" x14ac:dyDescent="0.35">
      <c r="B1803" s="48"/>
      <c r="C1803" s="48"/>
      <c r="D1803" s="48"/>
      <c r="E1803" s="49"/>
      <c r="F1803" s="13" t="s">
        <v>642</v>
      </c>
      <c r="G1803" s="13" t="s">
        <v>331</v>
      </c>
    </row>
    <row r="1804" spans="2:7" x14ac:dyDescent="0.35">
      <c r="B1804" s="48"/>
      <c r="C1804" s="48"/>
      <c r="D1804" s="48"/>
      <c r="E1804" s="49"/>
      <c r="F1804" s="13" t="s">
        <v>643</v>
      </c>
      <c r="G1804" s="13" t="s">
        <v>324</v>
      </c>
    </row>
    <row r="1805" spans="2:7" x14ac:dyDescent="0.35">
      <c r="B1805" s="48"/>
      <c r="C1805" s="48"/>
      <c r="D1805" s="48"/>
      <c r="E1805" s="49"/>
      <c r="F1805" s="13" t="s">
        <v>644</v>
      </c>
      <c r="G1805" s="13" t="s">
        <v>645</v>
      </c>
    </row>
    <row r="1806" spans="2:7" x14ac:dyDescent="0.35">
      <c r="B1806" s="48"/>
      <c r="C1806" s="48"/>
      <c r="D1806" s="48"/>
      <c r="E1806" s="49"/>
      <c r="F1806" s="13" t="s">
        <v>646</v>
      </c>
      <c r="G1806" s="13" t="s">
        <v>647</v>
      </c>
    </row>
    <row r="1807" spans="2:7" x14ac:dyDescent="0.35">
      <c r="B1807" s="48"/>
      <c r="C1807" s="48"/>
      <c r="D1807" s="48"/>
      <c r="E1807" s="49"/>
      <c r="F1807" s="13" t="s">
        <v>648</v>
      </c>
      <c r="G1807" s="13" t="s">
        <v>649</v>
      </c>
    </row>
    <row r="1808" spans="2:7" x14ac:dyDescent="0.35">
      <c r="B1808" s="48"/>
      <c r="C1808" s="48"/>
      <c r="D1808" s="48"/>
      <c r="E1808" s="49"/>
      <c r="F1808" s="13" t="s">
        <v>650</v>
      </c>
      <c r="G1808" s="13" t="s">
        <v>308</v>
      </c>
    </row>
    <row r="1809" spans="2:7" x14ac:dyDescent="0.35">
      <c r="B1809" s="48"/>
      <c r="C1809" s="48"/>
      <c r="D1809" s="48"/>
      <c r="E1809" s="49"/>
      <c r="F1809" s="13" t="s">
        <v>651</v>
      </c>
      <c r="G1809" s="13" t="s">
        <v>334</v>
      </c>
    </row>
    <row r="1810" spans="2:7" x14ac:dyDescent="0.35">
      <c r="B1810" s="48"/>
      <c r="C1810" s="48"/>
      <c r="D1810" s="48"/>
      <c r="E1810" s="49"/>
      <c r="F1810" s="13" t="s">
        <v>652</v>
      </c>
      <c r="G1810" s="13" t="s">
        <v>653</v>
      </c>
    </row>
    <row r="1811" spans="2:7" x14ac:dyDescent="0.35">
      <c r="B1811" s="48"/>
      <c r="C1811" s="48"/>
      <c r="D1811" s="48"/>
      <c r="E1811" s="49"/>
      <c r="F1811" s="13" t="s">
        <v>654</v>
      </c>
      <c r="G1811" s="13" t="s">
        <v>655</v>
      </c>
    </row>
    <row r="1812" spans="2:7" x14ac:dyDescent="0.35">
      <c r="B1812" s="48"/>
      <c r="C1812" s="48"/>
      <c r="D1812" s="48"/>
      <c r="E1812" s="49"/>
      <c r="F1812" s="13" t="s">
        <v>656</v>
      </c>
      <c r="G1812" s="13" t="s">
        <v>657</v>
      </c>
    </row>
    <row r="1813" spans="2:7" x14ac:dyDescent="0.35">
      <c r="B1813" s="48"/>
      <c r="C1813" s="48"/>
      <c r="D1813" s="48"/>
      <c r="E1813" s="49"/>
      <c r="F1813" s="13" t="s">
        <v>658</v>
      </c>
      <c r="G1813" s="13" t="s">
        <v>659</v>
      </c>
    </row>
    <row r="1814" spans="2:7" x14ac:dyDescent="0.35">
      <c r="B1814" s="48"/>
      <c r="C1814" s="48"/>
      <c r="D1814" s="48"/>
      <c r="E1814" s="49"/>
      <c r="F1814" s="13" t="s">
        <v>660</v>
      </c>
      <c r="G1814" s="13" t="s">
        <v>661</v>
      </c>
    </row>
    <row r="1815" spans="2:7" x14ac:dyDescent="0.35">
      <c r="B1815" s="48"/>
      <c r="C1815" s="48"/>
      <c r="D1815" s="48"/>
      <c r="E1815" s="49"/>
      <c r="F1815" s="13" t="s">
        <v>662</v>
      </c>
      <c r="G1815" s="13" t="s">
        <v>298</v>
      </c>
    </row>
    <row r="1816" spans="2:7" x14ac:dyDescent="0.35">
      <c r="B1816" s="48"/>
      <c r="C1816" s="48"/>
      <c r="D1816" s="48"/>
      <c r="E1816" s="49"/>
      <c r="F1816" s="13" t="s">
        <v>663</v>
      </c>
      <c r="G1816" s="13" t="s">
        <v>664</v>
      </c>
    </row>
    <row r="1817" spans="2:7" x14ac:dyDescent="0.35">
      <c r="B1817" s="48"/>
      <c r="C1817" s="48"/>
      <c r="D1817" s="48"/>
      <c r="E1817" s="49"/>
      <c r="F1817" s="13" t="s">
        <v>665</v>
      </c>
      <c r="G1817" s="13" t="s">
        <v>492</v>
      </c>
    </row>
    <row r="1818" spans="2:7" x14ac:dyDescent="0.35">
      <c r="B1818" s="48"/>
      <c r="C1818" s="48"/>
      <c r="D1818" s="48"/>
      <c r="E1818" s="49"/>
      <c r="F1818" s="13" t="s">
        <v>666</v>
      </c>
      <c r="G1818" s="13" t="s">
        <v>667</v>
      </c>
    </row>
    <row r="1819" spans="2:7" x14ac:dyDescent="0.35">
      <c r="B1819" s="48"/>
      <c r="C1819" s="48"/>
      <c r="D1819" s="48"/>
      <c r="E1819" s="49"/>
      <c r="F1819" s="13" t="s">
        <v>668</v>
      </c>
      <c r="G1819" s="13" t="s">
        <v>669</v>
      </c>
    </row>
    <row r="1820" spans="2:7" x14ac:dyDescent="0.35">
      <c r="B1820" s="48"/>
      <c r="C1820" s="48"/>
      <c r="D1820" s="48"/>
      <c r="E1820" s="49"/>
      <c r="F1820" s="13" t="s">
        <v>670</v>
      </c>
      <c r="G1820" s="13" t="s">
        <v>671</v>
      </c>
    </row>
    <row r="1821" spans="2:7" x14ac:dyDescent="0.35">
      <c r="B1821" s="48"/>
      <c r="C1821" s="48"/>
      <c r="D1821" s="48"/>
      <c r="E1821" s="49"/>
      <c r="F1821" s="13" t="s">
        <v>672</v>
      </c>
      <c r="G1821" s="13" t="s">
        <v>673</v>
      </c>
    </row>
    <row r="1822" spans="2:7" x14ac:dyDescent="0.35">
      <c r="B1822" s="48"/>
      <c r="C1822" s="48"/>
      <c r="D1822" s="48"/>
      <c r="E1822" s="49"/>
      <c r="F1822" s="13" t="s">
        <v>674</v>
      </c>
      <c r="G1822" s="13" t="s">
        <v>675</v>
      </c>
    </row>
    <row r="1823" spans="2:7" x14ac:dyDescent="0.35">
      <c r="B1823" s="48"/>
      <c r="C1823" s="48"/>
      <c r="D1823" s="48"/>
      <c r="E1823" s="49"/>
      <c r="F1823" s="13" t="s">
        <v>676</v>
      </c>
      <c r="G1823" s="13" t="s">
        <v>677</v>
      </c>
    </row>
    <row r="1824" spans="2:7" x14ac:dyDescent="0.35">
      <c r="B1824" s="48"/>
      <c r="C1824" s="48"/>
      <c r="D1824" s="48"/>
      <c r="E1824" s="49"/>
      <c r="F1824" s="13" t="s">
        <v>678</v>
      </c>
      <c r="G1824" s="13" t="s">
        <v>679</v>
      </c>
    </row>
    <row r="1825" spans="2:7" x14ac:dyDescent="0.35">
      <c r="B1825" s="48"/>
      <c r="C1825" s="48"/>
      <c r="D1825" s="48"/>
      <c r="E1825" s="49"/>
      <c r="F1825" s="13" t="s">
        <v>680</v>
      </c>
      <c r="G1825" s="13" t="s">
        <v>681</v>
      </c>
    </row>
    <row r="1826" spans="2:7" x14ac:dyDescent="0.35">
      <c r="B1826" s="48"/>
      <c r="C1826" s="48"/>
      <c r="D1826" s="48"/>
      <c r="E1826" s="49"/>
      <c r="F1826" s="13" t="s">
        <v>682</v>
      </c>
      <c r="G1826" s="13" t="s">
        <v>683</v>
      </c>
    </row>
    <row r="1827" spans="2:7" x14ac:dyDescent="0.35">
      <c r="B1827" s="48"/>
      <c r="C1827" s="48"/>
      <c r="D1827" s="48"/>
      <c r="E1827" s="49"/>
      <c r="F1827" s="13" t="s">
        <v>684</v>
      </c>
      <c r="G1827" s="13" t="s">
        <v>404</v>
      </c>
    </row>
    <row r="1828" spans="2:7" x14ac:dyDescent="0.35">
      <c r="B1828" s="48"/>
      <c r="C1828" s="48"/>
      <c r="D1828" s="48"/>
      <c r="E1828" s="49"/>
      <c r="F1828" s="13" t="s">
        <v>685</v>
      </c>
      <c r="G1828" s="13" t="s">
        <v>402</v>
      </c>
    </row>
    <row r="1830" spans="2:7" x14ac:dyDescent="0.35">
      <c r="B1830" s="48">
        <v>124</v>
      </c>
      <c r="C1830" s="48" t="s">
        <v>912</v>
      </c>
      <c r="D1830" s="48" t="s">
        <v>911</v>
      </c>
      <c r="E1830" s="49" t="s">
        <v>893</v>
      </c>
      <c r="F1830" s="13" t="s">
        <v>223</v>
      </c>
      <c r="G1830" s="13" t="s">
        <v>688</v>
      </c>
    </row>
    <row r="1831" spans="2:7" x14ac:dyDescent="0.35">
      <c r="B1831" s="48"/>
      <c r="C1831" s="48"/>
      <c r="D1831" s="48"/>
      <c r="E1831" s="49"/>
      <c r="F1831" s="13" t="s">
        <v>224</v>
      </c>
      <c r="G1831" s="13" t="s">
        <v>690</v>
      </c>
    </row>
    <row r="1832" spans="2:7" x14ac:dyDescent="0.35">
      <c r="B1832" s="48"/>
      <c r="C1832" s="48"/>
      <c r="D1832" s="48"/>
      <c r="E1832" s="49"/>
      <c r="F1832" s="13" t="s">
        <v>228</v>
      </c>
      <c r="G1832" s="13" t="s">
        <v>691</v>
      </c>
    </row>
    <row r="1833" spans="2:7" x14ac:dyDescent="0.35">
      <c r="B1833" s="48"/>
      <c r="C1833" s="48"/>
      <c r="D1833" s="48"/>
      <c r="E1833" s="49"/>
      <c r="F1833" s="13" t="s">
        <v>229</v>
      </c>
      <c r="G1833" s="13" t="s">
        <v>692</v>
      </c>
    </row>
    <row r="1834" spans="2:7" x14ac:dyDescent="0.35">
      <c r="B1834" s="48"/>
      <c r="C1834" s="48"/>
      <c r="D1834" s="48"/>
      <c r="E1834" s="49"/>
      <c r="F1834" s="13" t="s">
        <v>230</v>
      </c>
      <c r="G1834" s="13" t="s">
        <v>693</v>
      </c>
    </row>
    <row r="1835" spans="2:7" x14ac:dyDescent="0.35">
      <c r="B1835" s="48"/>
      <c r="C1835" s="48"/>
      <c r="D1835" s="48"/>
      <c r="E1835" s="49"/>
      <c r="F1835" s="13" t="s">
        <v>231</v>
      </c>
      <c r="G1835" s="13" t="s">
        <v>358</v>
      </c>
    </row>
    <row r="1836" spans="2:7" x14ac:dyDescent="0.35">
      <c r="B1836" s="48"/>
      <c r="C1836" s="48"/>
      <c r="D1836" s="48"/>
      <c r="E1836" s="49"/>
      <c r="F1836" s="13" t="s">
        <v>232</v>
      </c>
      <c r="G1836" s="13" t="s">
        <v>694</v>
      </c>
    </row>
    <row r="1837" spans="2:7" x14ac:dyDescent="0.35">
      <c r="B1837" s="48"/>
      <c r="C1837" s="48"/>
      <c r="D1837" s="48"/>
      <c r="E1837" s="49"/>
      <c r="F1837" s="13" t="s">
        <v>233</v>
      </c>
      <c r="G1837" s="13" t="s">
        <v>695</v>
      </c>
    </row>
    <row r="1838" spans="2:7" x14ac:dyDescent="0.35">
      <c r="B1838" s="48"/>
      <c r="C1838" s="48"/>
      <c r="D1838" s="48"/>
      <c r="E1838" s="49"/>
      <c r="F1838" s="13" t="s">
        <v>234</v>
      </c>
      <c r="G1838" s="13" t="s">
        <v>696</v>
      </c>
    </row>
    <row r="1839" spans="2:7" x14ac:dyDescent="0.35">
      <c r="B1839" s="48"/>
      <c r="C1839" s="48"/>
      <c r="D1839" s="48"/>
      <c r="E1839" s="49"/>
      <c r="F1839" s="13" t="s">
        <v>236</v>
      </c>
      <c r="G1839" s="13" t="s">
        <v>697</v>
      </c>
    </row>
    <row r="1840" spans="2:7" x14ac:dyDescent="0.35">
      <c r="B1840" s="48"/>
      <c r="C1840" s="48"/>
      <c r="D1840" s="48"/>
      <c r="E1840" s="49"/>
      <c r="F1840" s="13" t="s">
        <v>4</v>
      </c>
      <c r="G1840" s="13" t="s">
        <v>698</v>
      </c>
    </row>
    <row r="1841" spans="2:7" x14ac:dyDescent="0.35">
      <c r="B1841" s="48"/>
      <c r="C1841" s="48"/>
      <c r="D1841" s="48"/>
      <c r="E1841" s="49"/>
      <c r="F1841" s="13" t="s">
        <v>7</v>
      </c>
      <c r="G1841" s="13" t="s">
        <v>699</v>
      </c>
    </row>
    <row r="1843" spans="2:7" x14ac:dyDescent="0.35">
      <c r="B1843" s="48">
        <v>125</v>
      </c>
      <c r="C1843" s="48" t="s">
        <v>914</v>
      </c>
      <c r="D1843" s="48" t="s">
        <v>913</v>
      </c>
      <c r="E1843" s="49" t="s">
        <v>701</v>
      </c>
      <c r="F1843" s="13">
        <v>0</v>
      </c>
      <c r="G1843" s="13" t="s">
        <v>702</v>
      </c>
    </row>
    <row r="1844" spans="2:7" x14ac:dyDescent="0.35">
      <c r="B1844" s="48"/>
      <c r="C1844" s="48"/>
      <c r="D1844" s="48"/>
      <c r="E1844" s="49"/>
      <c r="F1844" s="13">
        <v>1</v>
      </c>
      <c r="G1844" s="13" t="s">
        <v>704</v>
      </c>
    </row>
    <row r="1845" spans="2:7" x14ac:dyDescent="0.35">
      <c r="B1845" s="48"/>
      <c r="C1845" s="48"/>
      <c r="D1845" s="48"/>
      <c r="E1845" s="49"/>
      <c r="F1845" s="13">
        <v>2</v>
      </c>
      <c r="G1845" s="13" t="s">
        <v>705</v>
      </c>
    </row>
    <row r="1846" spans="2:7" x14ac:dyDescent="0.35">
      <c r="B1846" s="48"/>
      <c r="C1846" s="48"/>
      <c r="D1846" s="48"/>
      <c r="E1846" s="49"/>
      <c r="F1846" s="13">
        <v>3</v>
      </c>
      <c r="G1846" s="13" t="s">
        <v>706</v>
      </c>
    </row>
    <row r="1847" spans="2:7" x14ac:dyDescent="0.35">
      <c r="B1847" s="48"/>
      <c r="C1847" s="48"/>
      <c r="D1847" s="48"/>
      <c r="E1847" s="49"/>
      <c r="F1847" s="13">
        <v>4</v>
      </c>
      <c r="G1847" s="13" t="s">
        <v>707</v>
      </c>
    </row>
    <row r="1848" spans="2:7" x14ac:dyDescent="0.35">
      <c r="B1848" s="48"/>
      <c r="C1848" s="48"/>
      <c r="D1848" s="48"/>
      <c r="E1848" s="49"/>
      <c r="F1848" s="13">
        <v>5</v>
      </c>
      <c r="G1848" s="13" t="s">
        <v>708</v>
      </c>
    </row>
    <row r="1849" spans="2:7" x14ac:dyDescent="0.35">
      <c r="B1849" s="48"/>
      <c r="C1849" s="48"/>
      <c r="D1849" s="48"/>
      <c r="E1849" s="49"/>
      <c r="F1849" s="13">
        <v>6</v>
      </c>
      <c r="G1849" s="13" t="s">
        <v>709</v>
      </c>
    </row>
    <row r="1850" spans="2:7" x14ac:dyDescent="0.35">
      <c r="B1850" s="48"/>
      <c r="C1850" s="48"/>
      <c r="D1850" s="48"/>
      <c r="E1850" s="49"/>
      <c r="F1850" s="13">
        <v>7</v>
      </c>
      <c r="G1850" s="13" t="s">
        <v>710</v>
      </c>
    </row>
    <row r="1851" spans="2:7" x14ac:dyDescent="0.35">
      <c r="B1851" s="48"/>
      <c r="C1851" s="48"/>
      <c r="D1851" s="48"/>
      <c r="E1851" s="49"/>
      <c r="F1851" s="13">
        <v>8</v>
      </c>
      <c r="G1851" s="13" t="s">
        <v>711</v>
      </c>
    </row>
    <row r="1852" spans="2:7" x14ac:dyDescent="0.35">
      <c r="B1852" s="48"/>
      <c r="C1852" s="48"/>
      <c r="D1852" s="48"/>
      <c r="E1852" s="49"/>
      <c r="F1852" s="13">
        <v>9</v>
      </c>
      <c r="G1852" s="13" t="s">
        <v>712</v>
      </c>
    </row>
    <row r="1854" spans="2:7" x14ac:dyDescent="0.35">
      <c r="B1854" s="13">
        <v>126</v>
      </c>
      <c r="C1854" s="13" t="s">
        <v>916</v>
      </c>
      <c r="D1854" s="13" t="s">
        <v>915</v>
      </c>
      <c r="E1854" s="14" t="s">
        <v>714</v>
      </c>
      <c r="F1854" s="13" t="s">
        <v>106</v>
      </c>
      <c r="G1854" s="13" t="s">
        <v>106</v>
      </c>
    </row>
    <row r="1856" spans="2:7" x14ac:dyDescent="0.35">
      <c r="B1856" s="48">
        <v>127</v>
      </c>
      <c r="C1856" s="48" t="s">
        <v>918</v>
      </c>
      <c r="D1856" s="48" t="s">
        <v>917</v>
      </c>
      <c r="E1856" s="49" t="s">
        <v>717</v>
      </c>
      <c r="F1856" s="13">
        <v>1</v>
      </c>
      <c r="G1856" s="13" t="s">
        <v>718</v>
      </c>
    </row>
    <row r="1857" spans="2:7" x14ac:dyDescent="0.35">
      <c r="B1857" s="48"/>
      <c r="C1857" s="48"/>
      <c r="D1857" s="48"/>
      <c r="E1857" s="49"/>
      <c r="F1857" s="13">
        <v>2</v>
      </c>
      <c r="G1857" s="13" t="s">
        <v>720</v>
      </c>
    </row>
    <row r="1859" spans="2:7" x14ac:dyDescent="0.35">
      <c r="B1859" s="48">
        <v>128</v>
      </c>
      <c r="C1859" s="48" t="s">
        <v>920</v>
      </c>
      <c r="D1859" s="48" t="s">
        <v>919</v>
      </c>
      <c r="E1859" s="49" t="s">
        <v>722</v>
      </c>
      <c r="F1859" s="13" t="s">
        <v>229</v>
      </c>
      <c r="G1859" s="13" t="s">
        <v>195</v>
      </c>
    </row>
    <row r="1860" spans="2:7" x14ac:dyDescent="0.35">
      <c r="B1860" s="48"/>
      <c r="C1860" s="48"/>
      <c r="D1860" s="48"/>
      <c r="E1860" s="49"/>
      <c r="F1860" s="13" t="s">
        <v>7</v>
      </c>
      <c r="G1860" s="13" t="s">
        <v>724</v>
      </c>
    </row>
    <row r="1862" spans="2:7" ht="29" x14ac:dyDescent="0.35">
      <c r="B1862" s="13">
        <v>129</v>
      </c>
      <c r="C1862" s="13" t="s">
        <v>922</v>
      </c>
      <c r="D1862" s="13" t="s">
        <v>921</v>
      </c>
      <c r="E1862" s="14" t="s">
        <v>726</v>
      </c>
      <c r="F1862" s="13" t="s">
        <v>106</v>
      </c>
      <c r="G1862" s="13" t="s">
        <v>106</v>
      </c>
    </row>
    <row r="1864" spans="2:7" x14ac:dyDescent="0.35">
      <c r="B1864" s="48">
        <v>130</v>
      </c>
      <c r="C1864" s="48" t="s">
        <v>924</v>
      </c>
      <c r="D1864" s="48" t="s">
        <v>923</v>
      </c>
      <c r="E1864" s="49" t="s">
        <v>729</v>
      </c>
      <c r="F1864" s="13" t="s">
        <v>230</v>
      </c>
      <c r="G1864" s="13" t="s">
        <v>730</v>
      </c>
    </row>
    <row r="1865" spans="2:7" x14ac:dyDescent="0.35">
      <c r="B1865" s="48"/>
      <c r="C1865" s="48"/>
      <c r="D1865" s="48"/>
      <c r="E1865" s="49"/>
      <c r="F1865" s="13" t="s">
        <v>7</v>
      </c>
      <c r="G1865" s="13" t="s">
        <v>732</v>
      </c>
    </row>
    <row r="1867" spans="2:7" ht="29" x14ac:dyDescent="0.35">
      <c r="B1867" s="13">
        <v>131</v>
      </c>
      <c r="C1867" s="13" t="s">
        <v>926</v>
      </c>
      <c r="D1867" s="13" t="s">
        <v>925</v>
      </c>
      <c r="E1867" s="14" t="s">
        <v>734</v>
      </c>
      <c r="F1867" s="13" t="s">
        <v>106</v>
      </c>
      <c r="G1867" s="13" t="s">
        <v>106</v>
      </c>
    </row>
    <row r="1869" spans="2:7" x14ac:dyDescent="0.35">
      <c r="B1869" s="13">
        <v>132</v>
      </c>
      <c r="C1869" s="13" t="s">
        <v>928</v>
      </c>
      <c r="D1869" s="13" t="s">
        <v>927</v>
      </c>
      <c r="E1869" s="14" t="s">
        <v>927</v>
      </c>
      <c r="F1869" s="13" t="s">
        <v>244</v>
      </c>
      <c r="G1869" s="13" t="s">
        <v>737</v>
      </c>
    </row>
    <row r="1871" spans="2:7" x14ac:dyDescent="0.35">
      <c r="B1871" s="13">
        <v>133</v>
      </c>
      <c r="C1871" s="13" t="s">
        <v>930</v>
      </c>
      <c r="D1871" s="13" t="s">
        <v>929</v>
      </c>
      <c r="E1871" s="14" t="s">
        <v>740</v>
      </c>
      <c r="F1871" s="13" t="s">
        <v>106</v>
      </c>
      <c r="G1871" s="13" t="s">
        <v>106</v>
      </c>
    </row>
    <row r="1873" spans="2:7" x14ac:dyDescent="0.35">
      <c r="B1873" s="48">
        <v>571</v>
      </c>
      <c r="C1873" s="48" t="s">
        <v>2575</v>
      </c>
      <c r="D1873" s="48" t="s">
        <v>2573</v>
      </c>
      <c r="E1873" s="49" t="s">
        <v>2574</v>
      </c>
      <c r="F1873" s="13" t="s">
        <v>225</v>
      </c>
      <c r="G1873" s="13" t="s">
        <v>1098</v>
      </c>
    </row>
    <row r="1874" spans="2:7" x14ac:dyDescent="0.35">
      <c r="B1874" s="48"/>
      <c r="C1874" s="48"/>
      <c r="D1874" s="48"/>
      <c r="E1874" s="49"/>
      <c r="F1874" s="13" t="s">
        <v>230</v>
      </c>
      <c r="G1874" s="13" t="s">
        <v>1104</v>
      </c>
    </row>
    <row r="1875" spans="2:7" x14ac:dyDescent="0.35">
      <c r="B1875" s="48"/>
      <c r="C1875" s="48"/>
      <c r="D1875" s="48"/>
      <c r="E1875" s="49"/>
      <c r="F1875" s="13" t="s">
        <v>238</v>
      </c>
      <c r="G1875" s="13" t="s">
        <v>1100</v>
      </c>
    </row>
    <row r="1877" spans="2:7" x14ac:dyDescent="0.35">
      <c r="B1877" s="48">
        <v>572</v>
      </c>
      <c r="C1877" s="48" t="s">
        <v>2577</v>
      </c>
      <c r="D1877" s="48" t="s">
        <v>2576</v>
      </c>
      <c r="E1877" s="49" t="s">
        <v>2574</v>
      </c>
      <c r="F1877" s="13" t="s">
        <v>225</v>
      </c>
      <c r="G1877" s="13" t="s">
        <v>1098</v>
      </c>
    </row>
    <row r="1878" spans="2:7" x14ac:dyDescent="0.35">
      <c r="B1878" s="48"/>
      <c r="C1878" s="48"/>
      <c r="D1878" s="48"/>
      <c r="E1878" s="49"/>
      <c r="F1878" s="13" t="s">
        <v>230</v>
      </c>
      <c r="G1878" s="13" t="s">
        <v>1104</v>
      </c>
    </row>
    <row r="1879" spans="2:7" x14ac:dyDescent="0.35">
      <c r="B1879" s="48"/>
      <c r="C1879" s="48"/>
      <c r="D1879" s="48"/>
      <c r="E1879" s="49"/>
      <c r="F1879" s="13" t="s">
        <v>238</v>
      </c>
      <c r="G1879" s="13" t="s">
        <v>1100</v>
      </c>
    </row>
    <row r="1881" spans="2:7" x14ac:dyDescent="0.35">
      <c r="B1881" s="48">
        <v>573</v>
      </c>
      <c r="C1881" s="48" t="s">
        <v>2579</v>
      </c>
      <c r="D1881" s="48" t="s">
        <v>2578</v>
      </c>
      <c r="E1881" s="49" t="s">
        <v>2574</v>
      </c>
      <c r="F1881" s="13" t="s">
        <v>225</v>
      </c>
      <c r="G1881" s="13" t="s">
        <v>1098</v>
      </c>
    </row>
    <row r="1882" spans="2:7" x14ac:dyDescent="0.35">
      <c r="B1882" s="48"/>
      <c r="C1882" s="48"/>
      <c r="D1882" s="48"/>
      <c r="E1882" s="49"/>
      <c r="F1882" s="13" t="s">
        <v>230</v>
      </c>
      <c r="G1882" s="13" t="s">
        <v>1104</v>
      </c>
    </row>
    <row r="1883" spans="2:7" x14ac:dyDescent="0.35">
      <c r="B1883" s="48"/>
      <c r="C1883" s="48"/>
      <c r="D1883" s="48"/>
      <c r="E1883" s="49"/>
      <c r="F1883" s="13" t="s">
        <v>238</v>
      </c>
      <c r="G1883" s="13" t="s">
        <v>1100</v>
      </c>
    </row>
    <row r="1885" spans="2:7" x14ac:dyDescent="0.35">
      <c r="B1885" s="48">
        <v>574</v>
      </c>
      <c r="C1885" s="48" t="s">
        <v>2581</v>
      </c>
      <c r="D1885" s="48" t="s">
        <v>2580</v>
      </c>
      <c r="E1885" s="49" t="s">
        <v>2574</v>
      </c>
      <c r="F1885" s="13" t="s">
        <v>225</v>
      </c>
      <c r="G1885" s="13" t="s">
        <v>1098</v>
      </c>
    </row>
    <row r="1886" spans="2:7" x14ac:dyDescent="0.35">
      <c r="B1886" s="48"/>
      <c r="C1886" s="48"/>
      <c r="D1886" s="48"/>
      <c r="E1886" s="49"/>
      <c r="F1886" s="13" t="s">
        <v>230</v>
      </c>
      <c r="G1886" s="13" t="s">
        <v>1104</v>
      </c>
    </row>
    <row r="1887" spans="2:7" x14ac:dyDescent="0.35">
      <c r="B1887" s="48"/>
      <c r="C1887" s="48"/>
      <c r="D1887" s="48"/>
      <c r="E1887" s="49"/>
      <c r="F1887" s="13" t="s">
        <v>238</v>
      </c>
      <c r="G1887" s="13" t="s">
        <v>1100</v>
      </c>
    </row>
    <row r="1889" spans="2:7" x14ac:dyDescent="0.35">
      <c r="B1889" s="48">
        <v>575</v>
      </c>
      <c r="C1889" s="48" t="s">
        <v>2583</v>
      </c>
      <c r="D1889" s="48" t="s">
        <v>2582</v>
      </c>
      <c r="E1889" s="49" t="s">
        <v>2574</v>
      </c>
      <c r="F1889" s="13" t="s">
        <v>225</v>
      </c>
      <c r="G1889" s="13" t="s">
        <v>1098</v>
      </c>
    </row>
    <row r="1890" spans="2:7" x14ac:dyDescent="0.35">
      <c r="B1890" s="48"/>
      <c r="C1890" s="48"/>
      <c r="D1890" s="48"/>
      <c r="E1890" s="49"/>
      <c r="F1890" s="13" t="s">
        <v>230</v>
      </c>
      <c r="G1890" s="13" t="s">
        <v>1104</v>
      </c>
    </row>
    <row r="1891" spans="2:7" x14ac:dyDescent="0.35">
      <c r="B1891" s="48"/>
      <c r="C1891" s="48"/>
      <c r="D1891" s="48"/>
      <c r="E1891" s="49"/>
      <c r="F1891" s="13" t="s">
        <v>238</v>
      </c>
      <c r="G1891" s="13" t="s">
        <v>1100</v>
      </c>
    </row>
    <row r="1893" spans="2:7" x14ac:dyDescent="0.35">
      <c r="B1893" s="48">
        <v>576</v>
      </c>
      <c r="C1893" s="48" t="s">
        <v>2585</v>
      </c>
      <c r="D1893" s="48" t="s">
        <v>2584</v>
      </c>
      <c r="E1893" s="49" t="s">
        <v>729</v>
      </c>
      <c r="F1893" s="13" t="s">
        <v>230</v>
      </c>
      <c r="G1893" s="13" t="s">
        <v>1663</v>
      </c>
    </row>
    <row r="1894" spans="2:7" x14ac:dyDescent="0.35">
      <c r="B1894" s="48"/>
      <c r="C1894" s="48"/>
      <c r="D1894" s="48"/>
      <c r="E1894" s="49"/>
      <c r="F1894" s="13" t="s">
        <v>7</v>
      </c>
      <c r="G1894" s="13" t="s">
        <v>724</v>
      </c>
    </row>
    <row r="1896" spans="2:7" x14ac:dyDescent="0.35">
      <c r="B1896" s="48">
        <v>577</v>
      </c>
      <c r="C1896" s="48" t="s">
        <v>2587</v>
      </c>
      <c r="D1896" s="48" t="s">
        <v>2586</v>
      </c>
      <c r="E1896" s="49" t="s">
        <v>729</v>
      </c>
      <c r="F1896" s="13" t="s">
        <v>230</v>
      </c>
      <c r="G1896" s="13" t="s">
        <v>1663</v>
      </c>
    </row>
    <row r="1897" spans="2:7" x14ac:dyDescent="0.35">
      <c r="B1897" s="48"/>
      <c r="C1897" s="48"/>
      <c r="D1897" s="48"/>
      <c r="E1897" s="49"/>
      <c r="F1897" s="13" t="s">
        <v>7</v>
      </c>
      <c r="G1897" s="13" t="s">
        <v>724</v>
      </c>
    </row>
    <row r="1898" spans="2:7" x14ac:dyDescent="0.35">
      <c r="B1898" s="7" t="s">
        <v>4288</v>
      </c>
    </row>
    <row r="1899" spans="2:7" x14ac:dyDescent="0.35">
      <c r="B1899" s="48">
        <v>578</v>
      </c>
      <c r="C1899" s="48" t="s">
        <v>2589</v>
      </c>
      <c r="D1899" s="48" t="s">
        <v>2588</v>
      </c>
      <c r="E1899" s="49" t="s">
        <v>729</v>
      </c>
      <c r="F1899" s="13" t="s">
        <v>230</v>
      </c>
      <c r="G1899" s="13" t="s">
        <v>1663</v>
      </c>
    </row>
    <row r="1900" spans="2:7" x14ac:dyDescent="0.35">
      <c r="B1900" s="48"/>
      <c r="C1900" s="48"/>
      <c r="D1900" s="48"/>
      <c r="E1900" s="49"/>
      <c r="F1900" s="13" t="s">
        <v>7</v>
      </c>
      <c r="G1900" s="13" t="s">
        <v>724</v>
      </c>
    </row>
    <row r="1902" spans="2:7" x14ac:dyDescent="0.35">
      <c r="B1902" s="48">
        <v>579</v>
      </c>
      <c r="C1902" s="48" t="s">
        <v>2591</v>
      </c>
      <c r="D1902" s="48" t="s">
        <v>2590</v>
      </c>
      <c r="E1902" s="49" t="s">
        <v>729</v>
      </c>
      <c r="F1902" s="13" t="s">
        <v>230</v>
      </c>
      <c r="G1902" s="13" t="s">
        <v>1663</v>
      </c>
    </row>
    <row r="1903" spans="2:7" x14ac:dyDescent="0.35">
      <c r="B1903" s="48"/>
      <c r="C1903" s="48"/>
      <c r="D1903" s="48"/>
      <c r="E1903" s="49"/>
      <c r="F1903" s="13" t="s">
        <v>7</v>
      </c>
      <c r="G1903" s="13" t="s">
        <v>724</v>
      </c>
    </row>
    <row r="1905" spans="2:7" x14ac:dyDescent="0.35">
      <c r="B1905" s="48">
        <v>580</v>
      </c>
      <c r="C1905" s="48" t="s">
        <v>2593</v>
      </c>
      <c r="D1905" s="48" t="s">
        <v>2592</v>
      </c>
      <c r="E1905" s="49" t="s">
        <v>729</v>
      </c>
      <c r="F1905" s="13" t="s">
        <v>230</v>
      </c>
      <c r="G1905" s="13" t="s">
        <v>1663</v>
      </c>
    </row>
    <row r="1906" spans="2:7" x14ac:dyDescent="0.35">
      <c r="B1906" s="48"/>
      <c r="C1906" s="48"/>
      <c r="D1906" s="48"/>
      <c r="E1906" s="49"/>
      <c r="F1906" s="13" t="s">
        <v>7</v>
      </c>
      <c r="G1906" s="13" t="s">
        <v>724</v>
      </c>
    </row>
    <row r="1908" spans="2:7" x14ac:dyDescent="0.35">
      <c r="B1908" s="13">
        <v>581</v>
      </c>
      <c r="C1908" s="13" t="s">
        <v>2596</v>
      </c>
      <c r="D1908" s="13" t="s">
        <v>2594</v>
      </c>
      <c r="E1908" s="14" t="s">
        <v>2595</v>
      </c>
      <c r="F1908" s="13" t="s">
        <v>106</v>
      </c>
      <c r="G1908" s="13" t="s">
        <v>106</v>
      </c>
    </row>
    <row r="1910" spans="2:7" x14ac:dyDescent="0.35">
      <c r="B1910" s="13">
        <v>582</v>
      </c>
      <c r="C1910" s="13" t="s">
        <v>2598</v>
      </c>
      <c r="D1910" s="13" t="s">
        <v>2597</v>
      </c>
      <c r="E1910" s="14" t="s">
        <v>2595</v>
      </c>
      <c r="F1910" s="13" t="s">
        <v>106</v>
      </c>
      <c r="G1910" s="13" t="s">
        <v>106</v>
      </c>
    </row>
    <row r="1912" spans="2:7" x14ac:dyDescent="0.35">
      <c r="B1912" s="13">
        <v>583</v>
      </c>
      <c r="C1912" s="13" t="s">
        <v>2600</v>
      </c>
      <c r="D1912" s="13" t="s">
        <v>2599</v>
      </c>
      <c r="E1912" s="14" t="s">
        <v>2595</v>
      </c>
      <c r="F1912" s="13" t="s">
        <v>106</v>
      </c>
      <c r="G1912" s="13" t="s">
        <v>106</v>
      </c>
    </row>
    <row r="1914" spans="2:7" x14ac:dyDescent="0.35">
      <c r="B1914" s="13">
        <v>584</v>
      </c>
      <c r="C1914" s="13" t="s">
        <v>2602</v>
      </c>
      <c r="D1914" s="13" t="s">
        <v>2601</v>
      </c>
      <c r="E1914" s="14" t="s">
        <v>2595</v>
      </c>
      <c r="F1914" s="13" t="s">
        <v>106</v>
      </c>
      <c r="G1914" s="13" t="s">
        <v>106</v>
      </c>
    </row>
    <row r="1916" spans="2:7" x14ac:dyDescent="0.35">
      <c r="B1916" s="13">
        <v>585</v>
      </c>
      <c r="C1916" s="13" t="s">
        <v>2604</v>
      </c>
      <c r="D1916" s="13" t="s">
        <v>2603</v>
      </c>
      <c r="E1916" s="14" t="s">
        <v>2595</v>
      </c>
      <c r="F1916" s="13" t="s">
        <v>106</v>
      </c>
      <c r="G1916" s="13" t="s">
        <v>106</v>
      </c>
    </row>
    <row r="1918" spans="2:7" x14ac:dyDescent="0.35">
      <c r="B1918" s="48">
        <v>586</v>
      </c>
      <c r="C1918" s="48" t="s">
        <v>2607</v>
      </c>
      <c r="D1918" s="48" t="s">
        <v>2605</v>
      </c>
      <c r="E1918" s="49" t="s">
        <v>4352</v>
      </c>
      <c r="F1918" s="13">
        <v>1</v>
      </c>
      <c r="G1918" s="13" t="s">
        <v>2606</v>
      </c>
    </row>
    <row r="1919" spans="2:7" x14ac:dyDescent="0.35">
      <c r="B1919" s="48"/>
      <c r="C1919" s="48"/>
      <c r="D1919" s="48"/>
      <c r="E1919" s="49"/>
      <c r="F1919" s="13">
        <v>2</v>
      </c>
      <c r="G1919" s="13" t="s">
        <v>2608</v>
      </c>
    </row>
    <row r="1920" spans="2:7" x14ac:dyDescent="0.35">
      <c r="B1920" s="48"/>
      <c r="C1920" s="48"/>
      <c r="D1920" s="48"/>
      <c r="E1920" s="49"/>
      <c r="F1920" s="13">
        <v>3</v>
      </c>
      <c r="G1920" s="13" t="s">
        <v>2609</v>
      </c>
    </row>
    <row r="1921" spans="2:7" x14ac:dyDescent="0.35">
      <c r="B1921" s="48"/>
      <c r="C1921" s="48"/>
      <c r="D1921" s="48"/>
      <c r="E1921" s="49"/>
      <c r="F1921" s="13">
        <v>4</v>
      </c>
      <c r="G1921" s="13" t="s">
        <v>2610</v>
      </c>
    </row>
    <row r="1922" spans="2:7" x14ac:dyDescent="0.35">
      <c r="B1922" s="48"/>
      <c r="C1922" s="48"/>
      <c r="D1922" s="48"/>
      <c r="E1922" s="49"/>
      <c r="F1922" s="13">
        <v>5</v>
      </c>
      <c r="G1922" s="13" t="s">
        <v>2611</v>
      </c>
    </row>
    <row r="1923" spans="2:7" x14ac:dyDescent="0.35">
      <c r="B1923" s="48"/>
      <c r="C1923" s="48"/>
      <c r="D1923" s="48"/>
      <c r="E1923" s="49"/>
      <c r="F1923" s="13">
        <v>6</v>
      </c>
      <c r="G1923" s="13" t="s">
        <v>2612</v>
      </c>
    </row>
    <row r="1924" spans="2:7" ht="29" x14ac:dyDescent="0.35">
      <c r="B1924" s="48"/>
      <c r="C1924" s="48"/>
      <c r="D1924" s="48"/>
      <c r="E1924" s="49"/>
      <c r="F1924" s="13">
        <v>7</v>
      </c>
      <c r="G1924" s="13" t="s">
        <v>2613</v>
      </c>
    </row>
    <row r="1926" spans="2:7" x14ac:dyDescent="0.35">
      <c r="B1926" s="48">
        <v>587</v>
      </c>
      <c r="C1926" s="48" t="s">
        <v>2615</v>
      </c>
      <c r="D1926" s="48" t="s">
        <v>2614</v>
      </c>
      <c r="E1926" s="49" t="s">
        <v>4352</v>
      </c>
      <c r="F1926" s="13">
        <v>1</v>
      </c>
      <c r="G1926" s="13" t="s">
        <v>2606</v>
      </c>
    </row>
    <row r="1927" spans="2:7" x14ac:dyDescent="0.35">
      <c r="B1927" s="48"/>
      <c r="C1927" s="48"/>
      <c r="D1927" s="48"/>
      <c r="E1927" s="49"/>
      <c r="F1927" s="13">
        <v>2</v>
      </c>
      <c r="G1927" s="13" t="s">
        <v>2608</v>
      </c>
    </row>
    <row r="1928" spans="2:7" x14ac:dyDescent="0.35">
      <c r="B1928" s="48"/>
      <c r="C1928" s="48"/>
      <c r="D1928" s="48"/>
      <c r="E1928" s="49"/>
      <c r="F1928" s="13">
        <v>3</v>
      </c>
      <c r="G1928" s="13" t="s">
        <v>2609</v>
      </c>
    </row>
    <row r="1929" spans="2:7" x14ac:dyDescent="0.35">
      <c r="B1929" s="48"/>
      <c r="C1929" s="48"/>
      <c r="D1929" s="48"/>
      <c r="E1929" s="49"/>
      <c r="F1929" s="13">
        <v>4</v>
      </c>
      <c r="G1929" s="13" t="s">
        <v>2610</v>
      </c>
    </row>
    <row r="1930" spans="2:7" x14ac:dyDescent="0.35">
      <c r="B1930" s="48"/>
      <c r="C1930" s="48"/>
      <c r="D1930" s="48"/>
      <c r="E1930" s="49"/>
      <c r="F1930" s="13">
        <v>5</v>
      </c>
      <c r="G1930" s="13" t="s">
        <v>2611</v>
      </c>
    </row>
    <row r="1931" spans="2:7" x14ac:dyDescent="0.35">
      <c r="B1931" s="48"/>
      <c r="C1931" s="48"/>
      <c r="D1931" s="48"/>
      <c r="E1931" s="49"/>
      <c r="F1931" s="13">
        <v>6</v>
      </c>
      <c r="G1931" s="13" t="s">
        <v>2612</v>
      </c>
    </row>
    <row r="1932" spans="2:7" ht="29" x14ac:dyDescent="0.35">
      <c r="B1932" s="48"/>
      <c r="C1932" s="48"/>
      <c r="D1932" s="48"/>
      <c r="E1932" s="49"/>
      <c r="F1932" s="13">
        <v>7</v>
      </c>
      <c r="G1932" s="13" t="s">
        <v>2613</v>
      </c>
    </row>
    <row r="1934" spans="2:7" x14ac:dyDescent="0.35">
      <c r="B1934" s="48">
        <v>588</v>
      </c>
      <c r="C1934" s="48" t="s">
        <v>2617</v>
      </c>
      <c r="D1934" s="48" t="s">
        <v>2616</v>
      </c>
      <c r="E1934" s="49" t="s">
        <v>4352</v>
      </c>
      <c r="F1934" s="13">
        <v>1</v>
      </c>
      <c r="G1934" s="13" t="s">
        <v>2606</v>
      </c>
    </row>
    <row r="1935" spans="2:7" x14ac:dyDescent="0.35">
      <c r="B1935" s="48"/>
      <c r="C1935" s="48"/>
      <c r="D1935" s="48"/>
      <c r="E1935" s="49"/>
      <c r="F1935" s="13">
        <v>2</v>
      </c>
      <c r="G1935" s="13" t="s">
        <v>2608</v>
      </c>
    </row>
    <row r="1936" spans="2:7" x14ac:dyDescent="0.35">
      <c r="B1936" s="48"/>
      <c r="C1936" s="48"/>
      <c r="D1936" s="48"/>
      <c r="E1936" s="49"/>
      <c r="F1936" s="13">
        <v>3</v>
      </c>
      <c r="G1936" s="13" t="s">
        <v>2609</v>
      </c>
    </row>
    <row r="1937" spans="2:7" x14ac:dyDescent="0.35">
      <c r="B1937" s="48"/>
      <c r="C1937" s="48"/>
      <c r="D1937" s="48"/>
      <c r="E1937" s="49"/>
      <c r="F1937" s="13">
        <v>4</v>
      </c>
      <c r="G1937" s="13" t="s">
        <v>2610</v>
      </c>
    </row>
    <row r="1938" spans="2:7" x14ac:dyDescent="0.35">
      <c r="B1938" s="48"/>
      <c r="C1938" s="48"/>
      <c r="D1938" s="48"/>
      <c r="E1938" s="49"/>
      <c r="F1938" s="13">
        <v>5</v>
      </c>
      <c r="G1938" s="13" t="s">
        <v>2611</v>
      </c>
    </row>
    <row r="1939" spans="2:7" x14ac:dyDescent="0.35">
      <c r="B1939" s="48"/>
      <c r="C1939" s="48"/>
      <c r="D1939" s="48"/>
      <c r="E1939" s="49"/>
      <c r="F1939" s="13">
        <v>6</v>
      </c>
      <c r="G1939" s="13" t="s">
        <v>2612</v>
      </c>
    </row>
    <row r="1940" spans="2:7" ht="29" x14ac:dyDescent="0.35">
      <c r="B1940" s="48"/>
      <c r="C1940" s="48"/>
      <c r="D1940" s="48"/>
      <c r="E1940" s="49"/>
      <c r="F1940" s="13">
        <v>7</v>
      </c>
      <c r="G1940" s="13" t="s">
        <v>2613</v>
      </c>
    </row>
    <row r="1942" spans="2:7" x14ac:dyDescent="0.35">
      <c r="B1942" s="48">
        <v>589</v>
      </c>
      <c r="C1942" s="48" t="s">
        <v>2619</v>
      </c>
      <c r="D1942" s="48" t="s">
        <v>2618</v>
      </c>
      <c r="E1942" s="49" t="s">
        <v>4352</v>
      </c>
      <c r="F1942" s="13">
        <v>1</v>
      </c>
      <c r="G1942" s="13" t="s">
        <v>2606</v>
      </c>
    </row>
    <row r="1943" spans="2:7" x14ac:dyDescent="0.35">
      <c r="B1943" s="48"/>
      <c r="C1943" s="48"/>
      <c r="D1943" s="48"/>
      <c r="E1943" s="49"/>
      <c r="F1943" s="13">
        <v>2</v>
      </c>
      <c r="G1943" s="13" t="s">
        <v>2608</v>
      </c>
    </row>
    <row r="1944" spans="2:7" x14ac:dyDescent="0.35">
      <c r="B1944" s="48"/>
      <c r="C1944" s="48"/>
      <c r="D1944" s="48"/>
      <c r="E1944" s="49"/>
      <c r="F1944" s="13">
        <v>3</v>
      </c>
      <c r="G1944" s="13" t="s">
        <v>2609</v>
      </c>
    </row>
    <row r="1945" spans="2:7" x14ac:dyDescent="0.35">
      <c r="B1945" s="48"/>
      <c r="C1945" s="48"/>
      <c r="D1945" s="48"/>
      <c r="E1945" s="49"/>
      <c r="F1945" s="13">
        <v>4</v>
      </c>
      <c r="G1945" s="13" t="s">
        <v>2610</v>
      </c>
    </row>
    <row r="1946" spans="2:7" x14ac:dyDescent="0.35">
      <c r="B1946" s="48"/>
      <c r="C1946" s="48"/>
      <c r="D1946" s="48"/>
      <c r="E1946" s="49"/>
      <c r="F1946" s="13">
        <v>5</v>
      </c>
      <c r="G1946" s="13" t="s">
        <v>2611</v>
      </c>
    </row>
    <row r="1947" spans="2:7" x14ac:dyDescent="0.35">
      <c r="B1947" s="48"/>
      <c r="C1947" s="48"/>
      <c r="D1947" s="48"/>
      <c r="E1947" s="49"/>
      <c r="F1947" s="13">
        <v>6</v>
      </c>
      <c r="G1947" s="13" t="s">
        <v>2612</v>
      </c>
    </row>
    <row r="1948" spans="2:7" ht="29" x14ac:dyDescent="0.35">
      <c r="B1948" s="48"/>
      <c r="C1948" s="48"/>
      <c r="D1948" s="48"/>
      <c r="E1948" s="49"/>
      <c r="F1948" s="13">
        <v>7</v>
      </c>
      <c r="G1948" s="13" t="s">
        <v>2613</v>
      </c>
    </row>
    <row r="1950" spans="2:7" x14ac:dyDescent="0.35">
      <c r="B1950" s="48">
        <v>590</v>
      </c>
      <c r="C1950" s="48" t="s">
        <v>2621</v>
      </c>
      <c r="D1950" s="48" t="s">
        <v>2620</v>
      </c>
      <c r="E1950" s="49" t="s">
        <v>4352</v>
      </c>
      <c r="F1950" s="13">
        <v>1</v>
      </c>
      <c r="G1950" s="13" t="s">
        <v>2606</v>
      </c>
    </row>
    <row r="1951" spans="2:7" x14ac:dyDescent="0.35">
      <c r="B1951" s="48"/>
      <c r="C1951" s="48"/>
      <c r="D1951" s="48"/>
      <c r="E1951" s="49"/>
      <c r="F1951" s="13">
        <v>2</v>
      </c>
      <c r="G1951" s="13" t="s">
        <v>2608</v>
      </c>
    </row>
    <row r="1952" spans="2:7" x14ac:dyDescent="0.35">
      <c r="B1952" s="48"/>
      <c r="C1952" s="48"/>
      <c r="D1952" s="48"/>
      <c r="E1952" s="49"/>
      <c r="F1952" s="13">
        <v>3</v>
      </c>
      <c r="G1952" s="13" t="s">
        <v>2609</v>
      </c>
    </row>
    <row r="1953" spans="2:7" x14ac:dyDescent="0.35">
      <c r="B1953" s="48"/>
      <c r="C1953" s="48"/>
      <c r="D1953" s="48"/>
      <c r="E1953" s="49"/>
      <c r="F1953" s="13">
        <v>4</v>
      </c>
      <c r="G1953" s="13" t="s">
        <v>2610</v>
      </c>
    </row>
    <row r="1954" spans="2:7" x14ac:dyDescent="0.35">
      <c r="B1954" s="48"/>
      <c r="C1954" s="48"/>
      <c r="D1954" s="48"/>
      <c r="E1954" s="49"/>
      <c r="F1954" s="13">
        <v>5</v>
      </c>
      <c r="G1954" s="13" t="s">
        <v>2611</v>
      </c>
    </row>
    <row r="1955" spans="2:7" x14ac:dyDescent="0.35">
      <c r="B1955" s="48"/>
      <c r="C1955" s="48"/>
      <c r="D1955" s="48"/>
      <c r="E1955" s="49"/>
      <c r="F1955" s="13">
        <v>6</v>
      </c>
      <c r="G1955" s="13" t="s">
        <v>2612</v>
      </c>
    </row>
    <row r="1956" spans="2:7" ht="29" x14ac:dyDescent="0.35">
      <c r="B1956" s="48"/>
      <c r="C1956" s="48"/>
      <c r="D1956" s="48"/>
      <c r="E1956" s="49"/>
      <c r="F1956" s="13">
        <v>7</v>
      </c>
      <c r="G1956" s="13" t="s">
        <v>2613</v>
      </c>
    </row>
  </sheetData>
  <mergeCells count="340">
    <mergeCell ref="B1950:B1956"/>
    <mergeCell ref="C1950:C1956"/>
    <mergeCell ref="D1950:D1956"/>
    <mergeCell ref="E1950:E1956"/>
    <mergeCell ref="B1934:B1940"/>
    <mergeCell ref="C1934:C1940"/>
    <mergeCell ref="D1934:D1940"/>
    <mergeCell ref="E1934:E1940"/>
    <mergeCell ref="B1942:B1948"/>
    <mergeCell ref="C1942:C1948"/>
    <mergeCell ref="D1942:D1948"/>
    <mergeCell ref="E1942:E1948"/>
    <mergeCell ref="E1918:E1924"/>
    <mergeCell ref="D1918:D1924"/>
    <mergeCell ref="C1918:C1924"/>
    <mergeCell ref="B1918:B1924"/>
    <mergeCell ref="B1926:B1932"/>
    <mergeCell ref="C1926:C1932"/>
    <mergeCell ref="D1926:D1932"/>
    <mergeCell ref="E1926:E1932"/>
    <mergeCell ref="B1902:B1903"/>
    <mergeCell ref="C1902:C1903"/>
    <mergeCell ref="D1902:D1903"/>
    <mergeCell ref="E1902:E1903"/>
    <mergeCell ref="B1905:B1906"/>
    <mergeCell ref="C1905:C1906"/>
    <mergeCell ref="D1905:D1906"/>
    <mergeCell ref="E1905:E1906"/>
    <mergeCell ref="B1896:B1897"/>
    <mergeCell ref="C1896:C1897"/>
    <mergeCell ref="D1896:D1897"/>
    <mergeCell ref="E1896:E1897"/>
    <mergeCell ref="B1899:B1900"/>
    <mergeCell ref="C1899:C1900"/>
    <mergeCell ref="D1899:D1900"/>
    <mergeCell ref="E1899:E1900"/>
    <mergeCell ref="B1889:B1891"/>
    <mergeCell ref="C1889:C1891"/>
    <mergeCell ref="D1889:D1891"/>
    <mergeCell ref="E1889:E1891"/>
    <mergeCell ref="E1893:E1894"/>
    <mergeCell ref="D1893:D1894"/>
    <mergeCell ref="C1893:C1894"/>
    <mergeCell ref="B1893:B1894"/>
    <mergeCell ref="B1881:B1883"/>
    <mergeCell ref="C1881:C1883"/>
    <mergeCell ref="D1881:D1883"/>
    <mergeCell ref="E1881:E1883"/>
    <mergeCell ref="B1885:B1887"/>
    <mergeCell ref="C1885:C1887"/>
    <mergeCell ref="D1885:D1887"/>
    <mergeCell ref="E1885:E1887"/>
    <mergeCell ref="E1873:E1875"/>
    <mergeCell ref="D1873:D1875"/>
    <mergeCell ref="C1873:C1875"/>
    <mergeCell ref="B1873:B1875"/>
    <mergeCell ref="B1877:B1879"/>
    <mergeCell ref="C1877:C1879"/>
    <mergeCell ref="D1877:D1879"/>
    <mergeCell ref="E1877:E1879"/>
    <mergeCell ref="B1859:B1860"/>
    <mergeCell ref="C1859:C1860"/>
    <mergeCell ref="D1859:D1860"/>
    <mergeCell ref="E1859:E1860"/>
    <mergeCell ref="B1864:B1865"/>
    <mergeCell ref="C1864:C1865"/>
    <mergeCell ref="D1864:D1865"/>
    <mergeCell ref="E1864:E1865"/>
    <mergeCell ref="B1843:B1852"/>
    <mergeCell ref="C1843:C1852"/>
    <mergeCell ref="D1843:D1852"/>
    <mergeCell ref="E1843:E1852"/>
    <mergeCell ref="B1856:B1857"/>
    <mergeCell ref="C1856:C1857"/>
    <mergeCell ref="D1856:D1857"/>
    <mergeCell ref="E1856:E1857"/>
    <mergeCell ref="B1752:B1828"/>
    <mergeCell ref="C1752:C1828"/>
    <mergeCell ref="D1752:D1828"/>
    <mergeCell ref="E1752:E1828"/>
    <mergeCell ref="B1830:B1841"/>
    <mergeCell ref="C1830:C1841"/>
    <mergeCell ref="D1830:D1841"/>
    <mergeCell ref="E1830:E1841"/>
    <mergeCell ref="B1572:B1728"/>
    <mergeCell ref="C1572:C1728"/>
    <mergeCell ref="D1572:D1728"/>
    <mergeCell ref="E1572:E1728"/>
    <mergeCell ref="B1730:B1750"/>
    <mergeCell ref="C1730:C1750"/>
    <mergeCell ref="D1730:D1750"/>
    <mergeCell ref="E1730:E1750"/>
    <mergeCell ref="B1550:B1554"/>
    <mergeCell ref="C1550:C1554"/>
    <mergeCell ref="D1550:D1554"/>
    <mergeCell ref="E1550:E1554"/>
    <mergeCell ref="B1556:B1570"/>
    <mergeCell ref="C1556:C1570"/>
    <mergeCell ref="D1556:D1570"/>
    <mergeCell ref="E1556:E1570"/>
    <mergeCell ref="B1537:B1538"/>
    <mergeCell ref="C1537:C1538"/>
    <mergeCell ref="D1537:D1538"/>
    <mergeCell ref="E1537:E1538"/>
    <mergeCell ref="B1544:B1548"/>
    <mergeCell ref="C1544:C1548"/>
    <mergeCell ref="D1544:D1548"/>
    <mergeCell ref="E1544:E1548"/>
    <mergeCell ref="B1501:B1506"/>
    <mergeCell ref="C1501:C1506"/>
    <mergeCell ref="D1501:D1506"/>
    <mergeCell ref="E1501:E1506"/>
    <mergeCell ref="B1510:B1535"/>
    <mergeCell ref="C1510:C1535"/>
    <mergeCell ref="D1510:D1535"/>
    <mergeCell ref="E1510:E1535"/>
    <mergeCell ref="B1485:B1486"/>
    <mergeCell ref="C1485:C1486"/>
    <mergeCell ref="D1485:D1486"/>
    <mergeCell ref="E1485:E1486"/>
    <mergeCell ref="B1490:B1491"/>
    <mergeCell ref="C1490:C1491"/>
    <mergeCell ref="D1490:D1491"/>
    <mergeCell ref="E1490:E1491"/>
    <mergeCell ref="B1469:B1478"/>
    <mergeCell ref="C1469:C1478"/>
    <mergeCell ref="D1469:D1478"/>
    <mergeCell ref="E1469:E1478"/>
    <mergeCell ref="B1482:B1483"/>
    <mergeCell ref="C1482:C1483"/>
    <mergeCell ref="D1482:D1483"/>
    <mergeCell ref="E1482:E1483"/>
    <mergeCell ref="B1378:B1454"/>
    <mergeCell ref="C1378:C1454"/>
    <mergeCell ref="D1378:D1454"/>
    <mergeCell ref="E1378:E1454"/>
    <mergeCell ref="B1456:B1467"/>
    <mergeCell ref="C1456:C1467"/>
    <mergeCell ref="D1456:D1467"/>
    <mergeCell ref="E1456:E1467"/>
    <mergeCell ref="B1198:B1354"/>
    <mergeCell ref="C1198:C1354"/>
    <mergeCell ref="D1198:D1354"/>
    <mergeCell ref="E1198:E1354"/>
    <mergeCell ref="B1356:B1376"/>
    <mergeCell ref="C1356:C1376"/>
    <mergeCell ref="D1356:D1376"/>
    <mergeCell ref="E1356:E1376"/>
    <mergeCell ref="B1176:B1180"/>
    <mergeCell ref="C1176:C1180"/>
    <mergeCell ref="D1176:D1180"/>
    <mergeCell ref="E1176:E1180"/>
    <mergeCell ref="B1182:B1196"/>
    <mergeCell ref="C1182:C1196"/>
    <mergeCell ref="D1182:D1196"/>
    <mergeCell ref="E1182:E1196"/>
    <mergeCell ref="B1163:B1164"/>
    <mergeCell ref="C1163:C1164"/>
    <mergeCell ref="D1163:D1164"/>
    <mergeCell ref="E1163:E1164"/>
    <mergeCell ref="B1170:B1174"/>
    <mergeCell ref="C1170:C1174"/>
    <mergeCell ref="D1170:D1174"/>
    <mergeCell ref="E1170:E1174"/>
    <mergeCell ref="B1127:B1132"/>
    <mergeCell ref="C1127:C1132"/>
    <mergeCell ref="D1127:D1132"/>
    <mergeCell ref="E1127:E1132"/>
    <mergeCell ref="B1136:B1161"/>
    <mergeCell ref="C1136:C1161"/>
    <mergeCell ref="D1136:D1161"/>
    <mergeCell ref="E1136:E1161"/>
    <mergeCell ref="B1111:B1112"/>
    <mergeCell ref="C1111:C1112"/>
    <mergeCell ref="D1111:D1112"/>
    <mergeCell ref="E1111:E1112"/>
    <mergeCell ref="B1116:B1117"/>
    <mergeCell ref="C1116:C1117"/>
    <mergeCell ref="D1116:D1117"/>
    <mergeCell ref="E1116:E1117"/>
    <mergeCell ref="B1095:B1104"/>
    <mergeCell ref="C1095:C1104"/>
    <mergeCell ref="D1095:D1104"/>
    <mergeCell ref="E1095:E1104"/>
    <mergeCell ref="B1108:B1109"/>
    <mergeCell ref="C1108:C1109"/>
    <mergeCell ref="D1108:D1109"/>
    <mergeCell ref="E1108:E1109"/>
    <mergeCell ref="B1004:B1080"/>
    <mergeCell ref="C1004:C1080"/>
    <mergeCell ref="D1004:D1080"/>
    <mergeCell ref="E1004:E1080"/>
    <mergeCell ref="B1082:B1093"/>
    <mergeCell ref="C1082:C1093"/>
    <mergeCell ref="D1082:D1093"/>
    <mergeCell ref="E1082:E1093"/>
    <mergeCell ref="B824:B980"/>
    <mergeCell ref="C824:C980"/>
    <mergeCell ref="D824:D980"/>
    <mergeCell ref="E824:E980"/>
    <mergeCell ref="B982:B1002"/>
    <mergeCell ref="C982:C1002"/>
    <mergeCell ref="D982:D1002"/>
    <mergeCell ref="E982:E1002"/>
    <mergeCell ref="B802:B806"/>
    <mergeCell ref="C802:C806"/>
    <mergeCell ref="D802:D806"/>
    <mergeCell ref="E802:E806"/>
    <mergeCell ref="B808:B822"/>
    <mergeCell ref="C808:C822"/>
    <mergeCell ref="D808:D822"/>
    <mergeCell ref="E808:E822"/>
    <mergeCell ref="B789:B790"/>
    <mergeCell ref="C789:C790"/>
    <mergeCell ref="D789:D790"/>
    <mergeCell ref="E789:E790"/>
    <mergeCell ref="B796:B800"/>
    <mergeCell ref="C796:C800"/>
    <mergeCell ref="D796:D800"/>
    <mergeCell ref="E796:E800"/>
    <mergeCell ref="B753:B758"/>
    <mergeCell ref="C753:C758"/>
    <mergeCell ref="D753:D758"/>
    <mergeCell ref="E753:E758"/>
    <mergeCell ref="B762:B787"/>
    <mergeCell ref="C762:C787"/>
    <mergeCell ref="D762:D787"/>
    <mergeCell ref="E762:E787"/>
    <mergeCell ref="B737:B738"/>
    <mergeCell ref="C737:C738"/>
    <mergeCell ref="D737:D738"/>
    <mergeCell ref="E737:E738"/>
    <mergeCell ref="B742:B743"/>
    <mergeCell ref="C742:C743"/>
    <mergeCell ref="D742:D743"/>
    <mergeCell ref="E742:E743"/>
    <mergeCell ref="B721:B730"/>
    <mergeCell ref="C721:C730"/>
    <mergeCell ref="D721:D730"/>
    <mergeCell ref="E721:E730"/>
    <mergeCell ref="B734:B735"/>
    <mergeCell ref="C734:C735"/>
    <mergeCell ref="D734:D735"/>
    <mergeCell ref="E734:E735"/>
    <mergeCell ref="B630:B706"/>
    <mergeCell ref="C630:C706"/>
    <mergeCell ref="D630:D706"/>
    <mergeCell ref="E630:E706"/>
    <mergeCell ref="B708:B719"/>
    <mergeCell ref="C708:C719"/>
    <mergeCell ref="D708:D719"/>
    <mergeCell ref="E708:E719"/>
    <mergeCell ref="B450:B606"/>
    <mergeCell ref="C450:C606"/>
    <mergeCell ref="D450:D606"/>
    <mergeCell ref="E450:E606"/>
    <mergeCell ref="B608:B628"/>
    <mergeCell ref="C608:C628"/>
    <mergeCell ref="D608:D628"/>
    <mergeCell ref="E608:E628"/>
    <mergeCell ref="B428:B432"/>
    <mergeCell ref="C428:C432"/>
    <mergeCell ref="D428:D432"/>
    <mergeCell ref="E428:E432"/>
    <mergeCell ref="B434:B448"/>
    <mergeCell ref="C434:C448"/>
    <mergeCell ref="D434:D448"/>
    <mergeCell ref="E434:E448"/>
    <mergeCell ref="B415:B416"/>
    <mergeCell ref="C415:C416"/>
    <mergeCell ref="D415:D416"/>
    <mergeCell ref="E415:E416"/>
    <mergeCell ref="B422:B426"/>
    <mergeCell ref="C422:C426"/>
    <mergeCell ref="D422:D426"/>
    <mergeCell ref="E422:E426"/>
    <mergeCell ref="B379:B384"/>
    <mergeCell ref="C379:C384"/>
    <mergeCell ref="D379:D384"/>
    <mergeCell ref="E379:E384"/>
    <mergeCell ref="B388:B413"/>
    <mergeCell ref="C388:C413"/>
    <mergeCell ref="D388:D413"/>
    <mergeCell ref="E388:E413"/>
    <mergeCell ref="E363:E364"/>
    <mergeCell ref="D363:D364"/>
    <mergeCell ref="C363:C364"/>
    <mergeCell ref="B363:B364"/>
    <mergeCell ref="E368:E369"/>
    <mergeCell ref="D368:D369"/>
    <mergeCell ref="C368:C369"/>
    <mergeCell ref="B368:B369"/>
    <mergeCell ref="E347:E356"/>
    <mergeCell ref="D347:D356"/>
    <mergeCell ref="C347:C356"/>
    <mergeCell ref="B347:B356"/>
    <mergeCell ref="E360:E361"/>
    <mergeCell ref="D360:D361"/>
    <mergeCell ref="C360:C361"/>
    <mergeCell ref="B360:B361"/>
    <mergeCell ref="E256:E332"/>
    <mergeCell ref="D256:D332"/>
    <mergeCell ref="C256:C332"/>
    <mergeCell ref="B256:B332"/>
    <mergeCell ref="E334:E345"/>
    <mergeCell ref="D334:D345"/>
    <mergeCell ref="C334:C345"/>
    <mergeCell ref="B334:B345"/>
    <mergeCell ref="E76:E232"/>
    <mergeCell ref="D76:D232"/>
    <mergeCell ref="C76:C232"/>
    <mergeCell ref="B76:B232"/>
    <mergeCell ref="E234:E254"/>
    <mergeCell ref="D234:D254"/>
    <mergeCell ref="C234:C254"/>
    <mergeCell ref="B234:B254"/>
    <mergeCell ref="E60:E74"/>
    <mergeCell ref="D60:D74"/>
    <mergeCell ref="C60:C74"/>
    <mergeCell ref="B60:B74"/>
    <mergeCell ref="E41:E42"/>
    <mergeCell ref="D41:D42"/>
    <mergeCell ref="C41:C42"/>
    <mergeCell ref="B41:B42"/>
    <mergeCell ref="E48:E52"/>
    <mergeCell ref="D48:D52"/>
    <mergeCell ref="C48:C52"/>
    <mergeCell ref="B48:B52"/>
    <mergeCell ref="E5:E10"/>
    <mergeCell ref="D5:D10"/>
    <mergeCell ref="C5:C10"/>
    <mergeCell ref="B5:B10"/>
    <mergeCell ref="E14:E39"/>
    <mergeCell ref="D14:D39"/>
    <mergeCell ref="C14:C39"/>
    <mergeCell ref="B14:B39"/>
    <mergeCell ref="E54:E58"/>
    <mergeCell ref="D54:D58"/>
    <mergeCell ref="C54:C58"/>
    <mergeCell ref="B54:B58"/>
  </mergeCells>
  <hyperlinks>
    <hyperlink ref="I1" location="'Attributes Index'!A1" display="Go To &quot;Attributes Index&quot; sheet" xr:uid="{C3A63CAC-B417-4391-8242-17A5D445E1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DC98-ECE4-470C-AEBB-D0580CD52F2B}">
  <dimension ref="B1:I83"/>
  <sheetViews>
    <sheetView showGridLines="0" zoomScale="80" zoomScaleNormal="80" workbookViewId="0">
      <pane ySplit="1" topLeftCell="A43" activePane="bottomLeft" state="frozen"/>
      <selection pane="bottomLeft" activeCell="J65" sqref="J65"/>
    </sheetView>
  </sheetViews>
  <sheetFormatPr defaultColWidth="8.81640625" defaultRowHeight="14.5" x14ac:dyDescent="0.35"/>
  <cols>
    <col min="1" max="1" width="5.08984375" style="7" customWidth="1"/>
    <col min="2" max="2" width="11.81640625" style="7" customWidth="1"/>
    <col min="3" max="3" width="49.1796875" style="7" customWidth="1"/>
    <col min="4" max="4" width="39.6328125" style="7" customWidth="1"/>
    <col min="5" max="5" width="54.54296875" style="9" customWidth="1"/>
    <col min="6" max="6" width="12.26953125" style="7" customWidth="1"/>
    <col min="7" max="7" width="27.1796875" style="7" customWidth="1"/>
    <col min="8" max="8" width="3.08984375" style="7" customWidth="1"/>
    <col min="9" max="9" width="31.6328125" style="7" customWidth="1"/>
    <col min="10" max="16384" width="8.81640625" style="7"/>
  </cols>
  <sheetData>
    <row r="1" spans="2:9" s="12" customFormat="1" ht="56" thickBot="1" x14ac:dyDescent="0.4">
      <c r="B1" s="10" t="s">
        <v>4300</v>
      </c>
      <c r="C1" s="10" t="s">
        <v>4298</v>
      </c>
      <c r="D1" s="10" t="s">
        <v>4299</v>
      </c>
      <c r="E1" s="11" t="s">
        <v>0</v>
      </c>
      <c r="F1" s="10" t="s">
        <v>1</v>
      </c>
      <c r="G1" s="10" t="s">
        <v>2</v>
      </c>
      <c r="I1" s="37" t="s">
        <v>4416</v>
      </c>
    </row>
    <row r="3" spans="2:9" x14ac:dyDescent="0.35">
      <c r="B3" s="48">
        <v>4</v>
      </c>
      <c r="C3" s="48" t="s">
        <v>53</v>
      </c>
      <c r="D3" s="48" t="s">
        <v>50</v>
      </c>
      <c r="E3" s="49" t="s">
        <v>51</v>
      </c>
      <c r="F3" s="15" t="s">
        <v>4306</v>
      </c>
      <c r="G3" s="13" t="s">
        <v>52</v>
      </c>
    </row>
    <row r="4" spans="2:9" x14ac:dyDescent="0.35">
      <c r="B4" s="48"/>
      <c r="C4" s="48"/>
      <c r="D4" s="48"/>
      <c r="E4" s="49"/>
      <c r="F4" s="15" t="s">
        <v>4307</v>
      </c>
      <c r="G4" s="13" t="s">
        <v>54</v>
      </c>
    </row>
    <row r="5" spans="2:9" x14ac:dyDescent="0.35">
      <c r="B5" s="48"/>
      <c r="C5" s="48"/>
      <c r="D5" s="48"/>
      <c r="E5" s="49"/>
      <c r="F5" s="15" t="s">
        <v>4308</v>
      </c>
      <c r="G5" s="13" t="s">
        <v>55</v>
      </c>
    </row>
    <row r="6" spans="2:9" x14ac:dyDescent="0.35">
      <c r="B6" s="48"/>
      <c r="C6" s="48"/>
      <c r="D6" s="48"/>
      <c r="E6" s="49"/>
      <c r="F6" s="15" t="s">
        <v>4309</v>
      </c>
      <c r="G6" s="13" t="s">
        <v>56</v>
      </c>
    </row>
    <row r="7" spans="2:9" x14ac:dyDescent="0.35">
      <c r="B7" s="48"/>
      <c r="C7" s="48"/>
      <c r="D7" s="48"/>
      <c r="E7" s="49"/>
      <c r="F7" s="15" t="s">
        <v>4310</v>
      </c>
      <c r="G7" s="13" t="s">
        <v>57</v>
      </c>
    </row>
    <row r="8" spans="2:9" x14ac:dyDescent="0.35">
      <c r="B8" s="48"/>
      <c r="C8" s="48"/>
      <c r="D8" s="48"/>
      <c r="E8" s="49"/>
      <c r="F8" s="15" t="s">
        <v>4312</v>
      </c>
      <c r="G8" s="13" t="s">
        <v>58</v>
      </c>
    </row>
    <row r="9" spans="2:9" x14ac:dyDescent="0.35">
      <c r="B9" s="48"/>
      <c r="C9" s="48"/>
      <c r="D9" s="48"/>
      <c r="E9" s="49"/>
      <c r="F9" s="15" t="s">
        <v>4311</v>
      </c>
      <c r="G9" s="13" t="s">
        <v>59</v>
      </c>
    </row>
    <row r="10" spans="2:9" x14ac:dyDescent="0.35">
      <c r="B10" s="48"/>
      <c r="C10" s="48"/>
      <c r="D10" s="48"/>
      <c r="E10" s="49"/>
      <c r="F10" s="13">
        <v>10</v>
      </c>
      <c r="G10" s="13" t="s">
        <v>60</v>
      </c>
    </row>
    <row r="11" spans="2:9" x14ac:dyDescent="0.35">
      <c r="B11" s="48"/>
      <c r="C11" s="48"/>
      <c r="D11" s="48"/>
      <c r="E11" s="49"/>
      <c r="F11" s="13">
        <v>11</v>
      </c>
      <c r="G11" s="13" t="s">
        <v>61</v>
      </c>
    </row>
    <row r="12" spans="2:9" x14ac:dyDescent="0.35">
      <c r="B12" s="48"/>
      <c r="C12" s="48"/>
      <c r="D12" s="48"/>
      <c r="E12" s="49"/>
      <c r="F12" s="13">
        <v>12</v>
      </c>
      <c r="G12" s="13" t="s">
        <v>62</v>
      </c>
    </row>
    <row r="13" spans="2:9" x14ac:dyDescent="0.35">
      <c r="B13" s="48"/>
      <c r="C13" s="48"/>
      <c r="D13" s="48"/>
      <c r="E13" s="49"/>
      <c r="F13" s="13">
        <v>13</v>
      </c>
      <c r="G13" s="13" t="s">
        <v>63</v>
      </c>
    </row>
    <row r="14" spans="2:9" x14ac:dyDescent="0.35">
      <c r="B14" s="48"/>
      <c r="C14" s="48"/>
      <c r="D14" s="48"/>
      <c r="E14" s="49"/>
      <c r="F14" s="13">
        <v>15</v>
      </c>
      <c r="G14" s="13" t="s">
        <v>64</v>
      </c>
    </row>
    <row r="15" spans="2:9" x14ac:dyDescent="0.35">
      <c r="B15" s="48"/>
      <c r="C15" s="48"/>
      <c r="D15" s="48"/>
      <c r="E15" s="49"/>
      <c r="F15" s="13">
        <v>16</v>
      </c>
      <c r="G15" s="13" t="s">
        <v>65</v>
      </c>
    </row>
    <row r="16" spans="2:9" x14ac:dyDescent="0.35">
      <c r="B16" s="48"/>
      <c r="C16" s="48"/>
      <c r="D16" s="48"/>
      <c r="E16" s="49"/>
      <c r="F16" s="13">
        <v>17</v>
      </c>
      <c r="G16" s="13" t="s">
        <v>66</v>
      </c>
    </row>
    <row r="17" spans="2:7" x14ac:dyDescent="0.35">
      <c r="B17" s="48"/>
      <c r="C17" s="48"/>
      <c r="D17" s="48"/>
      <c r="E17" s="49"/>
      <c r="F17" s="13">
        <v>18</v>
      </c>
      <c r="G17" s="13" t="s">
        <v>67</v>
      </c>
    </row>
    <row r="18" spans="2:7" x14ac:dyDescent="0.35">
      <c r="B18" s="48"/>
      <c r="C18" s="48"/>
      <c r="D18" s="48"/>
      <c r="E18" s="49"/>
      <c r="F18" s="13">
        <v>19</v>
      </c>
      <c r="G18" s="13" t="s">
        <v>68</v>
      </c>
    </row>
    <row r="19" spans="2:7" x14ac:dyDescent="0.35">
      <c r="B19" s="48"/>
      <c r="C19" s="48"/>
      <c r="D19" s="48"/>
      <c r="E19" s="49"/>
      <c r="F19" s="13">
        <v>20</v>
      </c>
      <c r="G19" s="13" t="s">
        <v>69</v>
      </c>
    </row>
    <row r="20" spans="2:7" x14ac:dyDescent="0.35">
      <c r="B20" s="48"/>
      <c r="C20" s="48"/>
      <c r="D20" s="48"/>
      <c r="E20" s="49"/>
      <c r="F20" s="13">
        <v>21</v>
      </c>
      <c r="G20" s="13" t="s">
        <v>70</v>
      </c>
    </row>
    <row r="21" spans="2:7" x14ac:dyDescent="0.35">
      <c r="B21" s="48"/>
      <c r="C21" s="48"/>
      <c r="D21" s="48"/>
      <c r="E21" s="49"/>
      <c r="F21" s="13">
        <v>22</v>
      </c>
      <c r="G21" s="13" t="s">
        <v>71</v>
      </c>
    </row>
    <row r="22" spans="2:7" x14ac:dyDescent="0.35">
      <c r="B22" s="48"/>
      <c r="C22" s="48"/>
      <c r="D22" s="48"/>
      <c r="E22" s="49"/>
      <c r="F22" s="13">
        <v>23</v>
      </c>
      <c r="G22" s="13" t="s">
        <v>72</v>
      </c>
    </row>
    <row r="23" spans="2:7" x14ac:dyDescent="0.35">
      <c r="B23" s="48"/>
      <c r="C23" s="48"/>
      <c r="D23" s="48"/>
      <c r="E23" s="49"/>
      <c r="F23" s="13">
        <v>24</v>
      </c>
      <c r="G23" s="13" t="s">
        <v>73</v>
      </c>
    </row>
    <row r="24" spans="2:7" x14ac:dyDescent="0.35">
      <c r="B24" s="48"/>
      <c r="C24" s="48"/>
      <c r="D24" s="48"/>
      <c r="E24" s="49"/>
      <c r="F24" s="13">
        <v>25</v>
      </c>
      <c r="G24" s="13" t="s">
        <v>74</v>
      </c>
    </row>
    <row r="25" spans="2:7" x14ac:dyDescent="0.35">
      <c r="B25" s="48"/>
      <c r="C25" s="48"/>
      <c r="D25" s="48"/>
      <c r="E25" s="49"/>
      <c r="F25" s="13">
        <v>26</v>
      </c>
      <c r="G25" s="13" t="s">
        <v>75</v>
      </c>
    </row>
    <row r="26" spans="2:7" x14ac:dyDescent="0.35">
      <c r="B26" s="48"/>
      <c r="C26" s="48"/>
      <c r="D26" s="48"/>
      <c r="E26" s="49"/>
      <c r="F26" s="13">
        <v>27</v>
      </c>
      <c r="G26" s="13" t="s">
        <v>76</v>
      </c>
    </row>
    <row r="27" spans="2:7" x14ac:dyDescent="0.35">
      <c r="B27" s="48"/>
      <c r="C27" s="48"/>
      <c r="D27" s="48"/>
      <c r="E27" s="49"/>
      <c r="F27" s="13">
        <v>28</v>
      </c>
      <c r="G27" s="13" t="s">
        <v>77</v>
      </c>
    </row>
    <row r="28" spans="2:7" x14ac:dyDescent="0.35">
      <c r="B28" s="48"/>
      <c r="C28" s="48"/>
      <c r="D28" s="48"/>
      <c r="E28" s="49"/>
      <c r="F28" s="13">
        <v>29</v>
      </c>
      <c r="G28" s="13" t="s">
        <v>78</v>
      </c>
    </row>
    <row r="29" spans="2:7" x14ac:dyDescent="0.35">
      <c r="B29" s="48"/>
      <c r="C29" s="48"/>
      <c r="D29" s="48"/>
      <c r="E29" s="49"/>
      <c r="F29" s="13">
        <v>30</v>
      </c>
      <c r="G29" s="13" t="s">
        <v>79</v>
      </c>
    </row>
    <row r="30" spans="2:7" x14ac:dyDescent="0.35">
      <c r="B30" s="48"/>
      <c r="C30" s="48"/>
      <c r="D30" s="48"/>
      <c r="E30" s="49"/>
      <c r="F30" s="13">
        <v>31</v>
      </c>
      <c r="G30" s="13" t="s">
        <v>80</v>
      </c>
    </row>
    <row r="31" spans="2:7" x14ac:dyDescent="0.35">
      <c r="B31" s="48"/>
      <c r="C31" s="48"/>
      <c r="D31" s="48"/>
      <c r="E31" s="49"/>
      <c r="F31" s="13">
        <v>32</v>
      </c>
      <c r="G31" s="13" t="s">
        <v>81</v>
      </c>
    </row>
    <row r="32" spans="2:7" x14ac:dyDescent="0.35">
      <c r="B32" s="48"/>
      <c r="C32" s="48"/>
      <c r="D32" s="48"/>
      <c r="E32" s="49"/>
      <c r="F32" s="13">
        <v>33</v>
      </c>
      <c r="G32" s="13" t="s">
        <v>82</v>
      </c>
    </row>
    <row r="33" spans="2:7" x14ac:dyDescent="0.35">
      <c r="B33" s="48"/>
      <c r="C33" s="48"/>
      <c r="D33" s="48"/>
      <c r="E33" s="49"/>
      <c r="F33" s="13">
        <v>34</v>
      </c>
      <c r="G33" s="13" t="s">
        <v>83</v>
      </c>
    </row>
    <row r="34" spans="2:7" x14ac:dyDescent="0.35">
      <c r="B34" s="48"/>
      <c r="C34" s="48"/>
      <c r="D34" s="48"/>
      <c r="E34" s="49"/>
      <c r="F34" s="13">
        <v>35</v>
      </c>
      <c r="G34" s="13" t="s">
        <v>84</v>
      </c>
    </row>
    <row r="35" spans="2:7" x14ac:dyDescent="0.35">
      <c r="B35" s="48"/>
      <c r="C35" s="48"/>
      <c r="D35" s="48"/>
      <c r="E35" s="49"/>
      <c r="F35" s="13">
        <v>36</v>
      </c>
      <c r="G35" s="13" t="s">
        <v>85</v>
      </c>
    </row>
    <row r="36" spans="2:7" x14ac:dyDescent="0.35">
      <c r="B36" s="48"/>
      <c r="C36" s="48"/>
      <c r="D36" s="48"/>
      <c r="E36" s="49"/>
      <c r="F36" s="13">
        <v>37</v>
      </c>
      <c r="G36" s="13" t="s">
        <v>86</v>
      </c>
    </row>
    <row r="37" spans="2:7" x14ac:dyDescent="0.35">
      <c r="B37" s="48"/>
      <c r="C37" s="48"/>
      <c r="D37" s="48"/>
      <c r="E37" s="49"/>
      <c r="F37" s="13">
        <v>38</v>
      </c>
      <c r="G37" s="13" t="s">
        <v>87</v>
      </c>
    </row>
    <row r="38" spans="2:7" x14ac:dyDescent="0.35">
      <c r="B38" s="48"/>
      <c r="C38" s="48"/>
      <c r="D38" s="48"/>
      <c r="E38" s="49"/>
      <c r="F38" s="13">
        <v>39</v>
      </c>
      <c r="G38" s="13" t="s">
        <v>88</v>
      </c>
    </row>
    <row r="39" spans="2:7" x14ac:dyDescent="0.35">
      <c r="B39" s="48"/>
      <c r="C39" s="48"/>
      <c r="D39" s="48"/>
      <c r="E39" s="49"/>
      <c r="F39" s="13">
        <v>40</v>
      </c>
      <c r="G39" s="13" t="s">
        <v>89</v>
      </c>
    </row>
    <row r="40" spans="2:7" x14ac:dyDescent="0.35">
      <c r="B40" s="48"/>
      <c r="C40" s="48"/>
      <c r="D40" s="48"/>
      <c r="E40" s="49"/>
      <c r="F40" s="13">
        <v>41</v>
      </c>
      <c r="G40" s="13" t="s">
        <v>90</v>
      </c>
    </row>
    <row r="41" spans="2:7" x14ac:dyDescent="0.35">
      <c r="B41" s="48"/>
      <c r="C41" s="48"/>
      <c r="D41" s="48"/>
      <c r="E41" s="49"/>
      <c r="F41" s="13">
        <v>42</v>
      </c>
      <c r="G41" s="13" t="s">
        <v>91</v>
      </c>
    </row>
    <row r="42" spans="2:7" x14ac:dyDescent="0.35">
      <c r="B42" s="48"/>
      <c r="C42" s="48"/>
      <c r="D42" s="48"/>
      <c r="E42" s="49"/>
      <c r="F42" s="13">
        <v>44</v>
      </c>
      <c r="G42" s="13" t="s">
        <v>92</v>
      </c>
    </row>
    <row r="43" spans="2:7" x14ac:dyDescent="0.35">
      <c r="B43" s="48"/>
      <c r="C43" s="48"/>
      <c r="D43" s="48"/>
      <c r="E43" s="49"/>
      <c r="F43" s="13">
        <v>45</v>
      </c>
      <c r="G43" s="13" t="s">
        <v>93</v>
      </c>
    </row>
    <row r="44" spans="2:7" x14ac:dyDescent="0.35">
      <c r="B44" s="48"/>
      <c r="C44" s="48"/>
      <c r="D44" s="48"/>
      <c r="E44" s="49"/>
      <c r="F44" s="13">
        <v>46</v>
      </c>
      <c r="G44" s="13" t="s">
        <v>94</v>
      </c>
    </row>
    <row r="45" spans="2:7" x14ac:dyDescent="0.35">
      <c r="B45" s="48"/>
      <c r="C45" s="48"/>
      <c r="D45" s="48"/>
      <c r="E45" s="49"/>
      <c r="F45" s="13">
        <v>47</v>
      </c>
      <c r="G45" s="13" t="s">
        <v>95</v>
      </c>
    </row>
    <row r="46" spans="2:7" x14ac:dyDescent="0.35">
      <c r="B46" s="48"/>
      <c r="C46" s="48"/>
      <c r="D46" s="48"/>
      <c r="E46" s="49"/>
      <c r="F46" s="13">
        <v>48</v>
      </c>
      <c r="G46" s="13" t="s">
        <v>96</v>
      </c>
    </row>
    <row r="47" spans="2:7" x14ac:dyDescent="0.35">
      <c r="B47" s="48"/>
      <c r="C47" s="48"/>
      <c r="D47" s="48"/>
      <c r="E47" s="49"/>
      <c r="F47" s="13">
        <v>49</v>
      </c>
      <c r="G47" s="13" t="s">
        <v>97</v>
      </c>
    </row>
    <row r="48" spans="2:7" x14ac:dyDescent="0.35">
      <c r="B48" s="48"/>
      <c r="C48" s="48"/>
      <c r="D48" s="48"/>
      <c r="E48" s="49"/>
      <c r="F48" s="13">
        <v>50</v>
      </c>
      <c r="G48" s="13" t="s">
        <v>98</v>
      </c>
    </row>
    <row r="49" spans="2:7" x14ac:dyDescent="0.35">
      <c r="B49" s="48"/>
      <c r="C49" s="48"/>
      <c r="D49" s="48"/>
      <c r="E49" s="49"/>
      <c r="F49" s="13">
        <v>51</v>
      </c>
      <c r="G49" s="13" t="s">
        <v>99</v>
      </c>
    </row>
    <row r="50" spans="2:7" x14ac:dyDescent="0.35">
      <c r="B50" s="48"/>
      <c r="C50" s="48"/>
      <c r="D50" s="48"/>
      <c r="E50" s="49"/>
      <c r="F50" s="13">
        <v>53</v>
      </c>
      <c r="G50" s="13" t="s">
        <v>100</v>
      </c>
    </row>
    <row r="51" spans="2:7" x14ac:dyDescent="0.35">
      <c r="B51" s="48"/>
      <c r="C51" s="48"/>
      <c r="D51" s="48"/>
      <c r="E51" s="49"/>
      <c r="F51" s="13">
        <v>54</v>
      </c>
      <c r="G51" s="13" t="s">
        <v>101</v>
      </c>
    </row>
    <row r="52" spans="2:7" x14ac:dyDescent="0.35">
      <c r="B52" s="48"/>
      <c r="C52" s="48"/>
      <c r="D52" s="48"/>
      <c r="E52" s="49"/>
      <c r="F52" s="13">
        <v>55</v>
      </c>
      <c r="G52" s="13" t="s">
        <v>102</v>
      </c>
    </row>
    <row r="53" spans="2:7" x14ac:dyDescent="0.35">
      <c r="B53" s="48"/>
      <c r="C53" s="48"/>
      <c r="D53" s="48"/>
      <c r="E53" s="49"/>
      <c r="F53" s="13">
        <v>56</v>
      </c>
      <c r="G53" s="13" t="s">
        <v>103</v>
      </c>
    </row>
    <row r="55" spans="2:7" x14ac:dyDescent="0.35">
      <c r="B55" s="13">
        <v>5</v>
      </c>
      <c r="C55" s="13" t="s">
        <v>107</v>
      </c>
      <c r="D55" s="13" t="s">
        <v>104</v>
      </c>
      <c r="E55" s="14" t="s">
        <v>105</v>
      </c>
      <c r="F55" s="13" t="s">
        <v>106</v>
      </c>
      <c r="G55" s="13" t="s">
        <v>106</v>
      </c>
    </row>
    <row r="57" spans="2:7" x14ac:dyDescent="0.35">
      <c r="B57" s="13">
        <v>6</v>
      </c>
      <c r="C57" s="13" t="s">
        <v>110</v>
      </c>
      <c r="D57" s="13" t="s">
        <v>108</v>
      </c>
      <c r="E57" s="14" t="s">
        <v>109</v>
      </c>
      <c r="F57" s="13" t="s">
        <v>106</v>
      </c>
      <c r="G57" s="13" t="s">
        <v>106</v>
      </c>
    </row>
    <row r="59" spans="2:7" x14ac:dyDescent="0.35">
      <c r="B59" s="13">
        <v>7</v>
      </c>
      <c r="C59" s="13" t="s">
        <v>112</v>
      </c>
      <c r="D59" s="13" t="s">
        <v>111</v>
      </c>
      <c r="E59" s="14"/>
      <c r="F59" s="13" t="s">
        <v>106</v>
      </c>
      <c r="G59" s="13" t="s">
        <v>106</v>
      </c>
    </row>
    <row r="61" spans="2:7" x14ac:dyDescent="0.35">
      <c r="B61" s="13">
        <v>8</v>
      </c>
      <c r="C61" s="13" t="s">
        <v>115</v>
      </c>
      <c r="D61" s="13" t="s">
        <v>113</v>
      </c>
      <c r="E61" s="14" t="s">
        <v>114</v>
      </c>
      <c r="F61" s="13" t="s">
        <v>106</v>
      </c>
      <c r="G61" s="13" t="s">
        <v>106</v>
      </c>
    </row>
    <row r="63" spans="2:7" ht="101.5" x14ac:dyDescent="0.35">
      <c r="B63" s="13">
        <v>12</v>
      </c>
      <c r="C63" s="13" t="s">
        <v>178</v>
      </c>
      <c r="D63" s="13" t="s">
        <v>176</v>
      </c>
      <c r="E63" s="14" t="s">
        <v>177</v>
      </c>
      <c r="F63" s="13" t="s">
        <v>106</v>
      </c>
      <c r="G63" s="13" t="s">
        <v>106</v>
      </c>
    </row>
    <row r="65" spans="2:7" x14ac:dyDescent="0.35">
      <c r="B65" s="13">
        <v>561</v>
      </c>
      <c r="C65" s="13" t="s">
        <v>2540</v>
      </c>
      <c r="D65" s="13" t="s">
        <v>2539</v>
      </c>
      <c r="E65" s="14" t="s">
        <v>4394</v>
      </c>
      <c r="F65" s="13" t="s">
        <v>106</v>
      </c>
      <c r="G65" s="13" t="s">
        <v>106</v>
      </c>
    </row>
    <row r="67" spans="2:7" ht="29" x14ac:dyDescent="0.35">
      <c r="B67" s="48">
        <v>620</v>
      </c>
      <c r="C67" s="48" t="s">
        <v>2698</v>
      </c>
      <c r="D67" s="48" t="s">
        <v>2695</v>
      </c>
      <c r="E67" s="49" t="s">
        <v>2696</v>
      </c>
      <c r="F67" s="13">
        <v>0</v>
      </c>
      <c r="G67" s="13" t="s">
        <v>2697</v>
      </c>
    </row>
    <row r="68" spans="2:7" ht="29" x14ac:dyDescent="0.35">
      <c r="B68" s="48"/>
      <c r="C68" s="48"/>
      <c r="D68" s="48"/>
      <c r="E68" s="49"/>
      <c r="F68" s="13">
        <v>1</v>
      </c>
      <c r="G68" s="13" t="s">
        <v>2699</v>
      </c>
    </row>
    <row r="69" spans="2:7" ht="29" x14ac:dyDescent="0.35">
      <c r="B69" s="48"/>
      <c r="C69" s="48"/>
      <c r="D69" s="48"/>
      <c r="E69" s="49"/>
      <c r="F69" s="13">
        <v>4</v>
      </c>
      <c r="G69" s="13" t="s">
        <v>2700</v>
      </c>
    </row>
    <row r="70" spans="2:7" x14ac:dyDescent="0.35">
      <c r="B70" s="48"/>
      <c r="C70" s="48"/>
      <c r="D70" s="48"/>
      <c r="E70" s="49"/>
      <c r="F70" s="13">
        <v>5</v>
      </c>
      <c r="G70" s="13" t="s">
        <v>2701</v>
      </c>
    </row>
    <row r="71" spans="2:7" x14ac:dyDescent="0.35">
      <c r="B71" s="48"/>
      <c r="C71" s="48"/>
      <c r="D71" s="48"/>
      <c r="E71" s="49"/>
      <c r="F71" s="13">
        <v>9</v>
      </c>
      <c r="G71" s="13" t="s">
        <v>2702</v>
      </c>
    </row>
    <row r="73" spans="2:7" x14ac:dyDescent="0.35">
      <c r="B73" s="13">
        <v>621</v>
      </c>
      <c r="C73" s="13" t="s">
        <v>2705</v>
      </c>
      <c r="D73" s="13" t="s">
        <v>2703</v>
      </c>
      <c r="E73" s="42" t="s">
        <v>2704</v>
      </c>
      <c r="F73" s="13" t="s">
        <v>106</v>
      </c>
      <c r="G73" s="13" t="s">
        <v>106</v>
      </c>
    </row>
    <row r="75" spans="2:7" x14ac:dyDescent="0.35">
      <c r="B75" s="13">
        <v>622</v>
      </c>
      <c r="C75" s="13" t="s">
        <v>2708</v>
      </c>
      <c r="D75" s="13" t="s">
        <v>2706</v>
      </c>
      <c r="E75" s="14" t="s">
        <v>2707</v>
      </c>
      <c r="F75" s="13" t="s">
        <v>106</v>
      </c>
      <c r="G75" s="13" t="s">
        <v>106</v>
      </c>
    </row>
    <row r="77" spans="2:7" ht="58" x14ac:dyDescent="0.35">
      <c r="B77" s="13">
        <v>1020</v>
      </c>
      <c r="C77" s="13" t="s">
        <v>4275</v>
      </c>
      <c r="D77" s="13" t="s">
        <v>3833</v>
      </c>
      <c r="E77" s="14" t="s">
        <v>3834</v>
      </c>
      <c r="F77" s="13" t="s">
        <v>106</v>
      </c>
      <c r="G77" s="13" t="s">
        <v>106</v>
      </c>
    </row>
    <row r="79" spans="2:7" ht="58" x14ac:dyDescent="0.35">
      <c r="B79" s="13">
        <v>1151</v>
      </c>
      <c r="C79" s="13" t="s">
        <v>4282</v>
      </c>
      <c r="D79" s="13" t="s">
        <v>4211</v>
      </c>
      <c r="E79" s="14" t="s">
        <v>3834</v>
      </c>
      <c r="F79" s="13" t="s">
        <v>106</v>
      </c>
      <c r="G79" s="13" t="s">
        <v>106</v>
      </c>
    </row>
    <row r="81" spans="2:7" x14ac:dyDescent="0.35">
      <c r="B81" s="13">
        <v>1152</v>
      </c>
      <c r="C81" s="13" t="s">
        <v>4213</v>
      </c>
      <c r="D81" s="13" t="s">
        <v>4212</v>
      </c>
      <c r="E81" s="42" t="s">
        <v>4212</v>
      </c>
      <c r="F81" s="13" t="s">
        <v>106</v>
      </c>
      <c r="G81" s="13" t="s">
        <v>106</v>
      </c>
    </row>
    <row r="83" spans="2:7" ht="58" x14ac:dyDescent="0.35">
      <c r="B83" s="13">
        <v>1153</v>
      </c>
      <c r="C83" s="13" t="s">
        <v>4283</v>
      </c>
      <c r="D83" s="13" t="s">
        <v>4214</v>
      </c>
      <c r="E83" s="14" t="s">
        <v>3834</v>
      </c>
      <c r="F83" s="13" t="s">
        <v>106</v>
      </c>
      <c r="G83" s="13" t="s">
        <v>106</v>
      </c>
    </row>
  </sheetData>
  <mergeCells count="8">
    <mergeCell ref="E67:E71"/>
    <mergeCell ref="D67:D71"/>
    <mergeCell ref="C67:C71"/>
    <mergeCell ref="B67:B71"/>
    <mergeCell ref="E3:E53"/>
    <mergeCell ref="D3:D53"/>
    <mergeCell ref="C3:C53"/>
    <mergeCell ref="B3:B53"/>
  </mergeCells>
  <hyperlinks>
    <hyperlink ref="I1" location="'Attributes Index'!A1" display="Go To &quot;Attributes Index&quot; sheet" xr:uid="{C2A9BD05-F399-4777-BDAF-5D862CA625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23A35-1599-4D14-BA2D-5CC4D414998A}">
  <dimension ref="B1:I489"/>
  <sheetViews>
    <sheetView showGridLines="0" zoomScale="80" zoomScaleNormal="80" workbookViewId="0">
      <pane ySplit="1" topLeftCell="A2" activePane="bottomLeft" state="frozen"/>
      <selection pane="bottomLeft" activeCell="C493" sqref="C493"/>
    </sheetView>
  </sheetViews>
  <sheetFormatPr defaultColWidth="8.81640625" defaultRowHeight="14.5" x14ac:dyDescent="0.35"/>
  <cols>
    <col min="1" max="1" width="4.36328125" style="7" customWidth="1"/>
    <col min="2" max="2" width="13.36328125" style="7" customWidth="1"/>
    <col min="3" max="3" width="40.6328125" style="7" customWidth="1"/>
    <col min="4" max="4" width="37.81640625" style="7" customWidth="1"/>
    <col min="5" max="5" width="61.36328125" style="9" customWidth="1"/>
    <col min="6" max="6" width="11.90625" style="7" customWidth="1"/>
    <col min="7" max="7" width="34.6328125" style="7" customWidth="1"/>
    <col min="8" max="8" width="3.08984375" style="7" customWidth="1"/>
    <col min="9" max="9" width="29.2695312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15.25" customHeight="1" x14ac:dyDescent="0.35">
      <c r="B3" s="48">
        <v>135</v>
      </c>
      <c r="C3" s="48" t="s">
        <v>1099</v>
      </c>
      <c r="D3" s="48" t="s">
        <v>1096</v>
      </c>
      <c r="E3" s="49" t="s">
        <v>1097</v>
      </c>
      <c r="F3" s="13">
        <v>1</v>
      </c>
      <c r="G3" s="13" t="s">
        <v>1098</v>
      </c>
    </row>
    <row r="4" spans="2:9" ht="15.25" customHeight="1" x14ac:dyDescent="0.35">
      <c r="B4" s="48"/>
      <c r="C4" s="48"/>
      <c r="D4" s="48"/>
      <c r="E4" s="49"/>
      <c r="F4" s="13">
        <v>2</v>
      </c>
      <c r="G4" s="13" t="s">
        <v>1100</v>
      </c>
    </row>
    <row r="5" spans="2:9" ht="15.25" customHeight="1" x14ac:dyDescent="0.35"/>
    <row r="6" spans="2:9" ht="15.25" customHeight="1" x14ac:dyDescent="0.35">
      <c r="B6" s="48">
        <v>136</v>
      </c>
      <c r="C6" s="48" t="s">
        <v>1103</v>
      </c>
      <c r="D6" s="48" t="s">
        <v>1101</v>
      </c>
      <c r="E6" s="49" t="s">
        <v>1102</v>
      </c>
      <c r="F6" s="13">
        <v>0</v>
      </c>
      <c r="G6" s="13" t="s">
        <v>292</v>
      </c>
    </row>
    <row r="7" spans="2:9" ht="15.25" customHeight="1" x14ac:dyDescent="0.35">
      <c r="B7" s="48"/>
      <c r="C7" s="48"/>
      <c r="D7" s="48"/>
      <c r="E7" s="49"/>
      <c r="F7" s="13">
        <v>1</v>
      </c>
      <c r="G7" s="13" t="s">
        <v>1098</v>
      </c>
    </row>
    <row r="8" spans="2:9" ht="15.25" customHeight="1" x14ac:dyDescent="0.35">
      <c r="B8" s="48"/>
      <c r="C8" s="48"/>
      <c r="D8" s="48"/>
      <c r="E8" s="49"/>
      <c r="F8" s="13">
        <v>2</v>
      </c>
      <c r="G8" s="13" t="s">
        <v>1100</v>
      </c>
    </row>
    <row r="9" spans="2:9" ht="15.25" customHeight="1" x14ac:dyDescent="0.35">
      <c r="B9" s="48"/>
      <c r="C9" s="48"/>
      <c r="D9" s="48"/>
      <c r="E9" s="49"/>
      <c r="F9" s="13">
        <v>3</v>
      </c>
      <c r="G9" s="13" t="s">
        <v>1104</v>
      </c>
    </row>
    <row r="10" spans="2:9" ht="15.25" customHeight="1" x14ac:dyDescent="0.35">
      <c r="B10" s="48"/>
      <c r="C10" s="48"/>
      <c r="D10" s="48"/>
      <c r="E10" s="49"/>
      <c r="F10" s="13">
        <v>4</v>
      </c>
      <c r="G10" s="13" t="s">
        <v>1105</v>
      </c>
    </row>
    <row r="11" spans="2:9" ht="15.25" customHeight="1" x14ac:dyDescent="0.35">
      <c r="B11" s="48"/>
      <c r="C11" s="48"/>
      <c r="D11" s="48"/>
      <c r="E11" s="49"/>
      <c r="F11" s="13">
        <v>5</v>
      </c>
      <c r="G11" s="13" t="s">
        <v>1106</v>
      </c>
    </row>
    <row r="12" spans="2:9" ht="15.25" customHeight="1" x14ac:dyDescent="0.35">
      <c r="B12" s="48"/>
      <c r="C12" s="48"/>
      <c r="D12" s="48"/>
      <c r="E12" s="49"/>
      <c r="F12" s="13">
        <v>6</v>
      </c>
      <c r="G12" s="13" t="s">
        <v>1107</v>
      </c>
    </row>
    <row r="13" spans="2:9" ht="15.25" customHeight="1" x14ac:dyDescent="0.35">
      <c r="B13" s="48"/>
      <c r="C13" s="48"/>
      <c r="D13" s="48"/>
      <c r="E13" s="49"/>
      <c r="F13" s="13">
        <v>7</v>
      </c>
      <c r="G13" s="13" t="s">
        <v>1108</v>
      </c>
    </row>
    <row r="14" spans="2:9" ht="15.25" customHeight="1" x14ac:dyDescent="0.35"/>
    <row r="15" spans="2:9" ht="15.25" customHeight="1" x14ac:dyDescent="0.35">
      <c r="B15" s="48">
        <v>137</v>
      </c>
      <c r="C15" s="48" t="s">
        <v>1112</v>
      </c>
      <c r="D15" s="48" t="s">
        <v>1109</v>
      </c>
      <c r="E15" s="49" t="s">
        <v>1110</v>
      </c>
      <c r="F15" s="13">
        <v>0</v>
      </c>
      <c r="G15" s="13" t="s">
        <v>1111</v>
      </c>
    </row>
    <row r="16" spans="2:9" ht="15.25" customHeight="1" x14ac:dyDescent="0.35">
      <c r="B16" s="48"/>
      <c r="C16" s="48"/>
      <c r="D16" s="48"/>
      <c r="E16" s="49"/>
      <c r="F16" s="13">
        <v>1</v>
      </c>
      <c r="G16" s="13" t="s">
        <v>1113</v>
      </c>
    </row>
    <row r="17" spans="2:7" ht="15.25" customHeight="1" x14ac:dyDescent="0.35">
      <c r="B17" s="48"/>
      <c r="C17" s="48"/>
      <c r="D17" s="48"/>
      <c r="E17" s="49"/>
      <c r="F17" s="13">
        <v>2</v>
      </c>
      <c r="G17" s="13" t="s">
        <v>1114</v>
      </c>
    </row>
    <row r="18" spans="2:7" ht="15.25" customHeight="1" x14ac:dyDescent="0.35">
      <c r="B18" s="48"/>
      <c r="C18" s="48"/>
      <c r="D18" s="48"/>
      <c r="E18" s="49"/>
      <c r="F18" s="13">
        <v>3</v>
      </c>
      <c r="G18" s="13" t="s">
        <v>1115</v>
      </c>
    </row>
    <row r="19" spans="2:7" ht="15.25" customHeight="1" x14ac:dyDescent="0.35">
      <c r="B19" s="48"/>
      <c r="C19" s="48"/>
      <c r="D19" s="48"/>
      <c r="E19" s="49"/>
      <c r="F19" s="13">
        <v>5</v>
      </c>
      <c r="G19" s="13" t="s">
        <v>1116</v>
      </c>
    </row>
    <row r="20" spans="2:7" ht="15.25" customHeight="1" x14ac:dyDescent="0.35">
      <c r="B20" s="48"/>
      <c r="C20" s="48"/>
      <c r="D20" s="48"/>
      <c r="E20" s="49"/>
      <c r="F20" s="13">
        <v>6</v>
      </c>
      <c r="G20" s="13" t="s">
        <v>1117</v>
      </c>
    </row>
    <row r="21" spans="2:7" ht="15.25" customHeight="1" x14ac:dyDescent="0.35">
      <c r="B21" s="48"/>
      <c r="C21" s="48"/>
      <c r="D21" s="48"/>
      <c r="E21" s="49"/>
      <c r="F21" s="13">
        <v>7</v>
      </c>
      <c r="G21" s="13" t="s">
        <v>1118</v>
      </c>
    </row>
    <row r="22" spans="2:7" ht="15.25" customHeight="1" x14ac:dyDescent="0.35">
      <c r="B22" s="48"/>
      <c r="C22" s="48"/>
      <c r="D22" s="48"/>
      <c r="E22" s="49"/>
      <c r="F22" s="13">
        <v>8</v>
      </c>
      <c r="G22" s="13" t="s">
        <v>1119</v>
      </c>
    </row>
    <row r="23" spans="2:7" ht="15.25" customHeight="1" x14ac:dyDescent="0.35">
      <c r="B23" s="48"/>
      <c r="C23" s="48"/>
      <c r="D23" s="48"/>
      <c r="E23" s="49"/>
      <c r="F23" s="13">
        <v>9</v>
      </c>
      <c r="G23" s="13" t="s">
        <v>1120</v>
      </c>
    </row>
    <row r="24" spans="2:7" ht="15.25" customHeight="1" x14ac:dyDescent="0.35">
      <c r="B24" s="48"/>
      <c r="C24" s="48"/>
      <c r="D24" s="48"/>
      <c r="E24" s="49"/>
      <c r="F24" s="13">
        <v>10</v>
      </c>
      <c r="G24" s="13" t="s">
        <v>1121</v>
      </c>
    </row>
    <row r="25" spans="2:7" ht="15.25" customHeight="1" x14ac:dyDescent="0.35">
      <c r="B25" s="48"/>
      <c r="C25" s="48"/>
      <c r="D25" s="48"/>
      <c r="E25" s="49"/>
      <c r="F25" s="13">
        <v>11</v>
      </c>
      <c r="G25" s="13" t="s">
        <v>1122</v>
      </c>
    </row>
    <row r="26" spans="2:7" ht="15.25" customHeight="1" x14ac:dyDescent="0.35">
      <c r="B26" s="48"/>
      <c r="C26" s="48"/>
      <c r="D26" s="48"/>
      <c r="E26" s="49"/>
      <c r="F26" s="13">
        <v>12</v>
      </c>
      <c r="G26" s="13" t="s">
        <v>1123</v>
      </c>
    </row>
    <row r="27" spans="2:7" ht="15.25" customHeight="1" x14ac:dyDescent="0.35">
      <c r="B27" s="48"/>
      <c r="C27" s="48"/>
      <c r="D27" s="48"/>
      <c r="E27" s="49"/>
      <c r="F27" s="13">
        <v>13</v>
      </c>
      <c r="G27" s="13" t="s">
        <v>1124</v>
      </c>
    </row>
    <row r="28" spans="2:7" ht="15.25" customHeight="1" x14ac:dyDescent="0.35">
      <c r="B28" s="48"/>
      <c r="C28" s="48"/>
      <c r="D28" s="48"/>
      <c r="E28" s="49"/>
      <c r="F28" s="13">
        <v>14</v>
      </c>
      <c r="G28" s="13" t="s">
        <v>1125</v>
      </c>
    </row>
    <row r="29" spans="2:7" ht="15.25" customHeight="1" x14ac:dyDescent="0.35">
      <c r="B29" s="48"/>
      <c r="C29" s="48"/>
      <c r="D29" s="48"/>
      <c r="E29" s="49"/>
      <c r="F29" s="13">
        <v>15</v>
      </c>
      <c r="G29" s="13" t="s">
        <v>1126</v>
      </c>
    </row>
    <row r="30" spans="2:7" ht="15.25" customHeight="1" x14ac:dyDescent="0.35">
      <c r="B30" s="48"/>
      <c r="C30" s="48"/>
      <c r="D30" s="48"/>
      <c r="E30" s="49"/>
      <c r="F30" s="13">
        <v>16</v>
      </c>
      <c r="G30" s="13" t="s">
        <v>1127</v>
      </c>
    </row>
    <row r="31" spans="2:7" ht="15.25" customHeight="1" x14ac:dyDescent="0.35">
      <c r="B31" s="48"/>
      <c r="C31" s="48"/>
      <c r="D31" s="48"/>
      <c r="E31" s="49"/>
      <c r="F31" s="13">
        <v>17</v>
      </c>
      <c r="G31" s="13" t="s">
        <v>1128</v>
      </c>
    </row>
    <row r="32" spans="2:7" ht="15.25" customHeight="1" x14ac:dyDescent="0.35">
      <c r="B32" s="48"/>
      <c r="C32" s="48"/>
      <c r="D32" s="48"/>
      <c r="E32" s="49"/>
      <c r="F32" s="13">
        <v>18</v>
      </c>
      <c r="G32" s="13" t="s">
        <v>1129</v>
      </c>
    </row>
    <row r="33" spans="2:7" ht="15.25" customHeight="1" x14ac:dyDescent="0.35">
      <c r="B33" s="48"/>
      <c r="C33" s="48"/>
      <c r="D33" s="48"/>
      <c r="E33" s="49"/>
      <c r="F33" s="13">
        <v>19</v>
      </c>
      <c r="G33" s="13" t="s">
        <v>1130</v>
      </c>
    </row>
    <row r="34" spans="2:7" ht="15.25" customHeight="1" x14ac:dyDescent="0.35">
      <c r="B34" s="48"/>
      <c r="C34" s="48"/>
      <c r="D34" s="48"/>
      <c r="E34" s="49"/>
      <c r="F34" s="13">
        <v>20</v>
      </c>
      <c r="G34" s="13" t="s">
        <v>1131</v>
      </c>
    </row>
    <row r="35" spans="2:7" ht="15.25" customHeight="1" x14ac:dyDescent="0.35"/>
    <row r="36" spans="2:7" ht="15.25" customHeight="1" x14ac:dyDescent="0.35">
      <c r="B36" s="48">
        <v>283</v>
      </c>
      <c r="C36" s="48" t="s">
        <v>4225</v>
      </c>
      <c r="D36" s="48" t="s">
        <v>1469</v>
      </c>
      <c r="E36" s="49" t="s">
        <v>1470</v>
      </c>
      <c r="F36" s="13">
        <v>1</v>
      </c>
      <c r="G36" s="13" t="s">
        <v>1471</v>
      </c>
    </row>
    <row r="37" spans="2:7" ht="15.25" customHeight="1" x14ac:dyDescent="0.35">
      <c r="B37" s="48"/>
      <c r="C37" s="48"/>
      <c r="D37" s="48"/>
      <c r="E37" s="49"/>
      <c r="F37" s="13">
        <v>2</v>
      </c>
      <c r="G37" s="13" t="s">
        <v>1472</v>
      </c>
    </row>
    <row r="38" spans="2:7" ht="15.25" customHeight="1" x14ac:dyDescent="0.35">
      <c r="B38" s="48"/>
      <c r="C38" s="48"/>
      <c r="D38" s="48"/>
      <c r="E38" s="49"/>
      <c r="F38" s="13">
        <v>3</v>
      </c>
      <c r="G38" s="13" t="s">
        <v>1473</v>
      </c>
    </row>
    <row r="39" spans="2:7" ht="15.25" customHeight="1" x14ac:dyDescent="0.35">
      <c r="B39" s="48"/>
      <c r="C39" s="48"/>
      <c r="D39" s="48"/>
      <c r="E39" s="49"/>
      <c r="F39" s="13">
        <v>4</v>
      </c>
      <c r="G39" s="13" t="s">
        <v>1474</v>
      </c>
    </row>
    <row r="40" spans="2:7" ht="15.25" customHeight="1" x14ac:dyDescent="0.35">
      <c r="B40" s="48"/>
      <c r="C40" s="48"/>
      <c r="D40" s="48"/>
      <c r="E40" s="49"/>
      <c r="F40" s="13">
        <v>5</v>
      </c>
      <c r="G40" s="13" t="s">
        <v>1475</v>
      </c>
    </row>
    <row r="41" spans="2:7" ht="15.25" customHeight="1" x14ac:dyDescent="0.35"/>
    <row r="42" spans="2:7" ht="15.25" customHeight="1" x14ac:dyDescent="0.35">
      <c r="B42" s="48">
        <v>284</v>
      </c>
      <c r="C42" s="48" t="s">
        <v>1477</v>
      </c>
      <c r="D42" s="48" t="s">
        <v>1476</v>
      </c>
      <c r="E42" s="49" t="s">
        <v>730</v>
      </c>
      <c r="F42" s="13" t="s">
        <v>229</v>
      </c>
      <c r="G42" s="48" t="s">
        <v>722</v>
      </c>
    </row>
    <row r="43" spans="2:7" ht="15.25" customHeight="1" x14ac:dyDescent="0.35">
      <c r="B43" s="48"/>
      <c r="C43" s="48"/>
      <c r="D43" s="48"/>
      <c r="E43" s="49"/>
      <c r="F43" s="13" t="s">
        <v>7</v>
      </c>
      <c r="G43" s="48"/>
    </row>
    <row r="44" spans="2:7" ht="15.25" customHeight="1" x14ac:dyDescent="0.35"/>
    <row r="45" spans="2:7" ht="15.25" customHeight="1" x14ac:dyDescent="0.35">
      <c r="B45" s="48">
        <v>285</v>
      </c>
      <c r="C45" s="48" t="s">
        <v>1481</v>
      </c>
      <c r="D45" s="48" t="s">
        <v>1478</v>
      </c>
      <c r="E45" s="49" t="s">
        <v>1479</v>
      </c>
      <c r="F45" s="13">
        <v>1</v>
      </c>
      <c r="G45" s="13" t="s">
        <v>1480</v>
      </c>
    </row>
    <row r="46" spans="2:7" ht="15.25" customHeight="1" x14ac:dyDescent="0.35">
      <c r="B46" s="48"/>
      <c r="C46" s="48"/>
      <c r="D46" s="48"/>
      <c r="E46" s="49"/>
      <c r="F46" s="13">
        <v>2</v>
      </c>
      <c r="G46" s="13" t="s">
        <v>1482</v>
      </c>
    </row>
    <row r="47" spans="2:7" ht="15.25" customHeight="1" x14ac:dyDescent="0.35">
      <c r="B47" s="48"/>
      <c r="C47" s="48"/>
      <c r="D47" s="48"/>
      <c r="E47" s="49"/>
      <c r="F47" s="13">
        <v>3</v>
      </c>
      <c r="G47" s="13" t="s">
        <v>1483</v>
      </c>
    </row>
    <row r="48" spans="2:7" ht="15.25" customHeight="1" x14ac:dyDescent="0.35">
      <c r="B48" s="48"/>
      <c r="C48" s="48"/>
      <c r="D48" s="48"/>
      <c r="E48" s="49"/>
      <c r="F48" s="13">
        <v>4</v>
      </c>
      <c r="G48" s="13" t="s">
        <v>1484</v>
      </c>
    </row>
    <row r="49" spans="2:7" ht="15.25" customHeight="1" x14ac:dyDescent="0.35">
      <c r="B49" s="48"/>
      <c r="C49" s="48"/>
      <c r="D49" s="48"/>
      <c r="E49" s="49"/>
      <c r="F49" s="13">
        <v>5</v>
      </c>
      <c r="G49" s="13" t="s">
        <v>1485</v>
      </c>
    </row>
    <row r="50" spans="2:7" ht="15.25" customHeight="1" x14ac:dyDescent="0.35">
      <c r="B50" s="48"/>
      <c r="C50" s="48"/>
      <c r="D50" s="48"/>
      <c r="E50" s="49"/>
      <c r="F50" s="13">
        <v>6</v>
      </c>
      <c r="G50" s="13" t="s">
        <v>1486</v>
      </c>
    </row>
    <row r="51" spans="2:7" ht="15.25" customHeight="1" x14ac:dyDescent="0.35">
      <c r="B51" s="48"/>
      <c r="C51" s="48"/>
      <c r="D51" s="48"/>
      <c r="E51" s="49"/>
      <c r="F51" s="13">
        <v>7</v>
      </c>
      <c r="G51" s="13" t="s">
        <v>1487</v>
      </c>
    </row>
    <row r="52" spans="2:7" ht="15.25" customHeight="1" x14ac:dyDescent="0.35"/>
    <row r="53" spans="2:7" ht="15.25" customHeight="1" x14ac:dyDescent="0.35">
      <c r="B53" s="48">
        <v>286</v>
      </c>
      <c r="C53" s="48" t="s">
        <v>1489</v>
      </c>
      <c r="D53" s="48" t="s">
        <v>1488</v>
      </c>
      <c r="E53" s="49" t="s">
        <v>722</v>
      </c>
      <c r="F53" s="13" t="s">
        <v>229</v>
      </c>
      <c r="G53" s="13" t="s">
        <v>730</v>
      </c>
    </row>
    <row r="54" spans="2:7" ht="15.25" customHeight="1" x14ac:dyDescent="0.35">
      <c r="B54" s="48"/>
      <c r="C54" s="48"/>
      <c r="D54" s="48"/>
      <c r="E54" s="49"/>
      <c r="F54" s="13" t="s">
        <v>7</v>
      </c>
      <c r="G54" s="13" t="s">
        <v>732</v>
      </c>
    </row>
    <row r="55" spans="2:7" ht="15.25" customHeight="1" x14ac:dyDescent="0.35"/>
    <row r="56" spans="2:7" ht="15.25" customHeight="1" x14ac:dyDescent="0.35">
      <c r="B56" s="48">
        <v>287</v>
      </c>
      <c r="C56" s="48" t="s">
        <v>1493</v>
      </c>
      <c r="D56" s="48" t="s">
        <v>1490</v>
      </c>
      <c r="E56" s="49" t="s">
        <v>1491</v>
      </c>
      <c r="F56" s="13">
        <v>1</v>
      </c>
      <c r="G56" s="13" t="s">
        <v>1492</v>
      </c>
    </row>
    <row r="57" spans="2:7" ht="15.25" customHeight="1" x14ac:dyDescent="0.35">
      <c r="B57" s="48"/>
      <c r="C57" s="48"/>
      <c r="D57" s="48"/>
      <c r="E57" s="49"/>
      <c r="F57" s="13">
        <v>2</v>
      </c>
      <c r="G57" s="13" t="s">
        <v>1494</v>
      </c>
    </row>
    <row r="58" spans="2:7" ht="15.25" customHeight="1" x14ac:dyDescent="0.35">
      <c r="B58" s="48"/>
      <c r="C58" s="48"/>
      <c r="D58" s="48"/>
      <c r="E58" s="49"/>
      <c r="F58" s="13">
        <v>3</v>
      </c>
      <c r="G58" s="13" t="s">
        <v>1495</v>
      </c>
    </row>
    <row r="59" spans="2:7" ht="15.25" customHeight="1" x14ac:dyDescent="0.35">
      <c r="B59" s="48"/>
      <c r="C59" s="48"/>
      <c r="D59" s="48"/>
      <c r="E59" s="49"/>
      <c r="F59" s="13">
        <v>4</v>
      </c>
      <c r="G59" s="13" t="s">
        <v>1496</v>
      </c>
    </row>
    <row r="60" spans="2:7" ht="15.25" customHeight="1" x14ac:dyDescent="0.35">
      <c r="B60" s="48"/>
      <c r="C60" s="48"/>
      <c r="D60" s="48"/>
      <c r="E60" s="49"/>
      <c r="F60" s="13">
        <v>5</v>
      </c>
      <c r="G60" s="13" t="s">
        <v>1497</v>
      </c>
    </row>
    <row r="61" spans="2:7" ht="15.25" customHeight="1" x14ac:dyDescent="0.35">
      <c r="B61" s="48"/>
      <c r="C61" s="48"/>
      <c r="D61" s="48"/>
      <c r="E61" s="49"/>
      <c r="F61" s="13">
        <v>6</v>
      </c>
      <c r="G61" s="13" t="s">
        <v>1498</v>
      </c>
    </row>
    <row r="62" spans="2:7" ht="15.25" customHeight="1" x14ac:dyDescent="0.35">
      <c r="B62" s="48"/>
      <c r="C62" s="48"/>
      <c r="D62" s="48"/>
      <c r="E62" s="49"/>
      <c r="F62" s="13">
        <v>7</v>
      </c>
      <c r="G62" s="13" t="s">
        <v>1499</v>
      </c>
    </row>
    <row r="63" spans="2:7" ht="15.25" customHeight="1" x14ac:dyDescent="0.35">
      <c r="B63" s="48"/>
      <c r="C63" s="48"/>
      <c r="D63" s="48"/>
      <c r="E63" s="49"/>
      <c r="F63" s="13">
        <v>8</v>
      </c>
      <c r="G63" s="13" t="s">
        <v>1500</v>
      </c>
    </row>
    <row r="64" spans="2:7" ht="15.25" customHeight="1" x14ac:dyDescent="0.35">
      <c r="B64" s="48"/>
      <c r="C64" s="48"/>
      <c r="D64" s="48"/>
      <c r="E64" s="49"/>
      <c r="F64" s="13">
        <v>9</v>
      </c>
      <c r="G64" s="13" t="s">
        <v>1501</v>
      </c>
    </row>
    <row r="65" spans="2:7" ht="15.25" customHeight="1" x14ac:dyDescent="0.35"/>
    <row r="66" spans="2:7" ht="15.25" customHeight="1" x14ac:dyDescent="0.35">
      <c r="B66" s="48">
        <v>288</v>
      </c>
      <c r="C66" s="48" t="s">
        <v>1503</v>
      </c>
      <c r="D66" s="48" t="s">
        <v>1502</v>
      </c>
      <c r="E66" s="49" t="s">
        <v>722</v>
      </c>
      <c r="F66" s="13" t="s">
        <v>229</v>
      </c>
      <c r="G66" s="13" t="s">
        <v>730</v>
      </c>
    </row>
    <row r="67" spans="2:7" ht="15.25" customHeight="1" x14ac:dyDescent="0.35">
      <c r="B67" s="48"/>
      <c r="C67" s="48"/>
      <c r="D67" s="48"/>
      <c r="E67" s="49"/>
      <c r="F67" s="13" t="s">
        <v>7</v>
      </c>
      <c r="G67" s="13" t="s">
        <v>732</v>
      </c>
    </row>
    <row r="68" spans="2:7" ht="15.25" customHeight="1" x14ac:dyDescent="0.35"/>
    <row r="69" spans="2:7" ht="15.25" customHeight="1" x14ac:dyDescent="0.35">
      <c r="B69" s="48">
        <v>289</v>
      </c>
      <c r="C69" s="48" t="s">
        <v>1506</v>
      </c>
      <c r="D69" s="48" t="s">
        <v>1504</v>
      </c>
      <c r="E69" s="49" t="s">
        <v>4392</v>
      </c>
      <c r="F69" s="13">
        <v>0</v>
      </c>
      <c r="G69" s="13" t="s">
        <v>1505</v>
      </c>
    </row>
    <row r="70" spans="2:7" ht="15.25" customHeight="1" x14ac:dyDescent="0.35">
      <c r="B70" s="48"/>
      <c r="C70" s="48"/>
      <c r="D70" s="48"/>
      <c r="E70" s="49"/>
      <c r="F70" s="13">
        <v>1</v>
      </c>
      <c r="G70" s="13" t="s">
        <v>1507</v>
      </c>
    </row>
    <row r="71" spans="2:7" ht="15.25" customHeight="1" x14ac:dyDescent="0.35"/>
    <row r="72" spans="2:7" ht="15.25" customHeight="1" x14ac:dyDescent="0.35">
      <c r="B72" s="48">
        <v>290</v>
      </c>
      <c r="C72" s="48" t="s">
        <v>1509</v>
      </c>
      <c r="D72" s="48" t="s">
        <v>1508</v>
      </c>
      <c r="E72" s="49" t="s">
        <v>722</v>
      </c>
      <c r="F72" s="13" t="s">
        <v>229</v>
      </c>
      <c r="G72" s="13" t="s">
        <v>730</v>
      </c>
    </row>
    <row r="73" spans="2:7" ht="15.25" customHeight="1" x14ac:dyDescent="0.35">
      <c r="B73" s="48"/>
      <c r="C73" s="48"/>
      <c r="D73" s="48"/>
      <c r="E73" s="49"/>
      <c r="F73" s="13" t="s">
        <v>7</v>
      </c>
      <c r="G73" s="13" t="s">
        <v>732</v>
      </c>
    </row>
    <row r="74" spans="2:7" ht="15.25" customHeight="1" x14ac:dyDescent="0.35"/>
    <row r="75" spans="2:7" ht="15.25" customHeight="1" x14ac:dyDescent="0.35">
      <c r="B75" s="48">
        <v>291</v>
      </c>
      <c r="C75" s="48" t="s">
        <v>1513</v>
      </c>
      <c r="D75" s="48" t="s">
        <v>1510</v>
      </c>
      <c r="E75" s="49" t="s">
        <v>1511</v>
      </c>
      <c r="F75" s="13">
        <v>1</v>
      </c>
      <c r="G75" s="13" t="s">
        <v>1512</v>
      </c>
    </row>
    <row r="76" spans="2:7" ht="15.25" customHeight="1" x14ac:dyDescent="0.35">
      <c r="B76" s="48"/>
      <c r="C76" s="48"/>
      <c r="D76" s="48"/>
      <c r="E76" s="49"/>
      <c r="F76" s="13">
        <v>2</v>
      </c>
      <c r="G76" s="13" t="s">
        <v>1514</v>
      </c>
    </row>
    <row r="77" spans="2:7" ht="15.25" customHeight="1" x14ac:dyDescent="0.35">
      <c r="B77" s="48"/>
      <c r="C77" s="48"/>
      <c r="D77" s="48"/>
      <c r="E77" s="49"/>
      <c r="F77" s="13">
        <v>3</v>
      </c>
      <c r="G77" s="13" t="s">
        <v>1515</v>
      </c>
    </row>
    <row r="78" spans="2:7" ht="15.25" customHeight="1" x14ac:dyDescent="0.35">
      <c r="B78" s="48"/>
      <c r="C78" s="48"/>
      <c r="D78" s="48"/>
      <c r="E78" s="49"/>
      <c r="F78" s="13">
        <v>4</v>
      </c>
      <c r="G78" s="13" t="s">
        <v>1516</v>
      </c>
    </row>
    <row r="79" spans="2:7" ht="15.25" customHeight="1" x14ac:dyDescent="0.35">
      <c r="B79" s="48"/>
      <c r="C79" s="48"/>
      <c r="D79" s="48"/>
      <c r="E79" s="49"/>
      <c r="F79" s="13">
        <v>5</v>
      </c>
      <c r="G79" s="13" t="s">
        <v>1517</v>
      </c>
    </row>
    <row r="80" spans="2:7" ht="15.25" customHeight="1" x14ac:dyDescent="0.35"/>
    <row r="81" spans="2:7" ht="15.25" customHeight="1" x14ac:dyDescent="0.35">
      <c r="B81" s="48">
        <v>292</v>
      </c>
      <c r="C81" s="48" t="s">
        <v>1519</v>
      </c>
      <c r="D81" s="48" t="s">
        <v>1518</v>
      </c>
      <c r="E81" s="49" t="s">
        <v>722</v>
      </c>
      <c r="F81" s="13" t="s">
        <v>229</v>
      </c>
      <c r="G81" s="13" t="s">
        <v>730</v>
      </c>
    </row>
    <row r="82" spans="2:7" ht="15.25" customHeight="1" x14ac:dyDescent="0.35">
      <c r="B82" s="48"/>
      <c r="C82" s="48"/>
      <c r="D82" s="48"/>
      <c r="E82" s="49"/>
      <c r="F82" s="13" t="s">
        <v>7</v>
      </c>
      <c r="G82" s="13" t="s">
        <v>732</v>
      </c>
    </row>
    <row r="83" spans="2:7" ht="15.25" customHeight="1" x14ac:dyDescent="0.35"/>
    <row r="84" spans="2:7" ht="15.25" customHeight="1" x14ac:dyDescent="0.35">
      <c r="B84" s="48">
        <v>295</v>
      </c>
      <c r="C84" s="48" t="s">
        <v>1531</v>
      </c>
      <c r="D84" s="48" t="s">
        <v>1529</v>
      </c>
      <c r="E84" s="49" t="s">
        <v>717</v>
      </c>
      <c r="F84" s="13">
        <v>1</v>
      </c>
      <c r="G84" s="13" t="s">
        <v>1530</v>
      </c>
    </row>
    <row r="85" spans="2:7" ht="15.25" customHeight="1" x14ac:dyDescent="0.35">
      <c r="B85" s="48"/>
      <c r="C85" s="48"/>
      <c r="D85" s="48"/>
      <c r="E85" s="49"/>
      <c r="F85" s="13">
        <v>2</v>
      </c>
      <c r="G85" s="13" t="s">
        <v>1532</v>
      </c>
    </row>
    <row r="86" spans="2:7" ht="15.25" customHeight="1" x14ac:dyDescent="0.35">
      <c r="B86" s="48"/>
      <c r="C86" s="48"/>
      <c r="D86" s="48"/>
      <c r="E86" s="49"/>
      <c r="F86" s="13">
        <v>3</v>
      </c>
      <c r="G86" s="13" t="s">
        <v>1533</v>
      </c>
    </row>
    <row r="87" spans="2:7" ht="15.25" customHeight="1" x14ac:dyDescent="0.35"/>
    <row r="88" spans="2:7" ht="15.25" customHeight="1" x14ac:dyDescent="0.35">
      <c r="B88" s="48">
        <v>296</v>
      </c>
      <c r="C88" s="48" t="s">
        <v>1535</v>
      </c>
      <c r="D88" s="48" t="s">
        <v>1534</v>
      </c>
      <c r="E88" s="49" t="s">
        <v>722</v>
      </c>
      <c r="F88" s="13" t="s">
        <v>229</v>
      </c>
      <c r="G88" s="13" t="s">
        <v>730</v>
      </c>
    </row>
    <row r="89" spans="2:7" ht="15.25" customHeight="1" x14ac:dyDescent="0.35">
      <c r="B89" s="48"/>
      <c r="C89" s="48"/>
      <c r="D89" s="48"/>
      <c r="E89" s="49"/>
      <c r="F89" s="13" t="s">
        <v>7</v>
      </c>
      <c r="G89" s="13" t="s">
        <v>732</v>
      </c>
    </row>
    <row r="90" spans="2:7" ht="15.25" customHeight="1" x14ac:dyDescent="0.35"/>
    <row r="91" spans="2:7" ht="15.25" customHeight="1" x14ac:dyDescent="0.35">
      <c r="B91" s="48">
        <v>297</v>
      </c>
      <c r="C91" s="48" t="s">
        <v>1538</v>
      </c>
      <c r="D91" s="48" t="s">
        <v>1536</v>
      </c>
      <c r="E91" s="49" t="s">
        <v>1537</v>
      </c>
      <c r="F91" s="13">
        <v>0</v>
      </c>
      <c r="G91" s="13" t="s">
        <v>292</v>
      </c>
    </row>
    <row r="92" spans="2:7" ht="15.25" customHeight="1" x14ac:dyDescent="0.35">
      <c r="B92" s="48"/>
      <c r="C92" s="48"/>
      <c r="D92" s="48"/>
      <c r="E92" s="49"/>
      <c r="F92" s="13">
        <v>1</v>
      </c>
      <c r="G92" s="13" t="s">
        <v>1539</v>
      </c>
    </row>
    <row r="93" spans="2:7" ht="15.25" customHeight="1" x14ac:dyDescent="0.35">
      <c r="B93" s="48"/>
      <c r="C93" s="48"/>
      <c r="D93" s="48"/>
      <c r="E93" s="49"/>
      <c r="F93" s="13">
        <v>2</v>
      </c>
      <c r="G93" s="13" t="s">
        <v>1540</v>
      </c>
    </row>
    <row r="94" spans="2:7" ht="15.25" customHeight="1" x14ac:dyDescent="0.35">
      <c r="B94" s="48"/>
      <c r="C94" s="48"/>
      <c r="D94" s="48"/>
      <c r="E94" s="49"/>
      <c r="F94" s="13">
        <v>3</v>
      </c>
      <c r="G94" s="13" t="s">
        <v>1541</v>
      </c>
    </row>
    <row r="95" spans="2:7" ht="15.25" customHeight="1" x14ac:dyDescent="0.35">
      <c r="B95" s="48"/>
      <c r="C95" s="48"/>
      <c r="D95" s="48"/>
      <c r="E95" s="49"/>
      <c r="F95" s="13">
        <v>5</v>
      </c>
      <c r="G95" s="13" t="s">
        <v>1542</v>
      </c>
    </row>
    <row r="96" spans="2:7" ht="15.25" customHeight="1" x14ac:dyDescent="0.35">
      <c r="B96" s="48"/>
      <c r="C96" s="48"/>
      <c r="D96" s="48"/>
      <c r="E96" s="49"/>
      <c r="F96" s="13">
        <v>6</v>
      </c>
      <c r="G96" s="13" t="s">
        <v>1543</v>
      </c>
    </row>
    <row r="97" spans="2:7" ht="15.25" customHeight="1" x14ac:dyDescent="0.35"/>
    <row r="98" spans="2:7" ht="15.25" customHeight="1" x14ac:dyDescent="0.35">
      <c r="B98" s="48">
        <v>298</v>
      </c>
      <c r="C98" s="48" t="s">
        <v>1545</v>
      </c>
      <c r="D98" s="48" t="s">
        <v>1544</v>
      </c>
      <c r="E98" s="49" t="s">
        <v>722</v>
      </c>
      <c r="F98" s="13" t="s">
        <v>229</v>
      </c>
      <c r="G98" s="13" t="s">
        <v>730</v>
      </c>
    </row>
    <row r="99" spans="2:7" ht="15.25" customHeight="1" x14ac:dyDescent="0.35">
      <c r="B99" s="48"/>
      <c r="C99" s="48"/>
      <c r="D99" s="48"/>
      <c r="E99" s="49"/>
      <c r="F99" s="13" t="s">
        <v>7</v>
      </c>
      <c r="G99" s="13" t="s">
        <v>732</v>
      </c>
    </row>
    <row r="100" spans="2:7" ht="15.25" customHeight="1" x14ac:dyDescent="0.35"/>
    <row r="101" spans="2:7" ht="15.25" customHeight="1" x14ac:dyDescent="0.35">
      <c r="B101" s="48">
        <v>299</v>
      </c>
      <c r="C101" s="48" t="s">
        <v>1549</v>
      </c>
      <c r="D101" s="48" t="s">
        <v>1546</v>
      </c>
      <c r="E101" s="49" t="s">
        <v>1547</v>
      </c>
      <c r="F101" s="13">
        <v>1</v>
      </c>
      <c r="G101" s="13" t="s">
        <v>1548</v>
      </c>
    </row>
    <row r="102" spans="2:7" ht="15.25" customHeight="1" x14ac:dyDescent="0.35">
      <c r="B102" s="48"/>
      <c r="C102" s="48"/>
      <c r="D102" s="48"/>
      <c r="E102" s="49"/>
      <c r="F102" s="13">
        <v>2</v>
      </c>
      <c r="G102" s="13" t="s">
        <v>1550</v>
      </c>
    </row>
    <row r="103" spans="2:7" ht="15.25" customHeight="1" x14ac:dyDescent="0.35">
      <c r="B103" s="48"/>
      <c r="C103" s="48"/>
      <c r="D103" s="48"/>
      <c r="E103" s="49"/>
      <c r="F103" s="13">
        <v>3</v>
      </c>
      <c r="G103" s="13" t="s">
        <v>1551</v>
      </c>
    </row>
    <row r="104" spans="2:7" ht="15.25" customHeight="1" x14ac:dyDescent="0.35">
      <c r="B104" s="48"/>
      <c r="C104" s="48"/>
      <c r="D104" s="48"/>
      <c r="E104" s="49"/>
      <c r="F104" s="13">
        <v>4</v>
      </c>
      <c r="G104" s="13" t="s">
        <v>1552</v>
      </c>
    </row>
    <row r="105" spans="2:7" ht="15.25" customHeight="1" x14ac:dyDescent="0.35">
      <c r="B105" s="48"/>
      <c r="C105" s="48"/>
      <c r="D105" s="48"/>
      <c r="E105" s="49"/>
      <c r="F105" s="13">
        <v>5</v>
      </c>
      <c r="G105" s="13" t="s">
        <v>1553</v>
      </c>
    </row>
    <row r="106" spans="2:7" ht="15.25" customHeight="1" x14ac:dyDescent="0.35">
      <c r="B106" s="48"/>
      <c r="C106" s="48"/>
      <c r="D106" s="48"/>
      <c r="E106" s="49"/>
      <c r="F106" s="13">
        <v>6</v>
      </c>
      <c r="G106" s="13" t="s">
        <v>1554</v>
      </c>
    </row>
    <row r="107" spans="2:7" ht="15.25" customHeight="1" x14ac:dyDescent="0.35">
      <c r="B107" s="48"/>
      <c r="C107" s="48"/>
      <c r="D107" s="48"/>
      <c r="E107" s="49"/>
      <c r="F107" s="13">
        <v>7</v>
      </c>
      <c r="G107" s="13" t="s">
        <v>1555</v>
      </c>
    </row>
    <row r="108" spans="2:7" ht="15.25" customHeight="1" x14ac:dyDescent="0.35">
      <c r="B108" s="48"/>
      <c r="C108" s="48"/>
      <c r="D108" s="48"/>
      <c r="E108" s="49"/>
      <c r="F108" s="13">
        <v>8</v>
      </c>
      <c r="G108" s="13" t="s">
        <v>1556</v>
      </c>
    </row>
    <row r="109" spans="2:7" ht="15.25" customHeight="1" x14ac:dyDescent="0.35"/>
    <row r="110" spans="2:7" ht="15.25" customHeight="1" x14ac:dyDescent="0.35">
      <c r="B110" s="48">
        <v>300</v>
      </c>
      <c r="C110" s="48" t="s">
        <v>1559</v>
      </c>
      <c r="D110" s="48" t="s">
        <v>1557</v>
      </c>
      <c r="E110" s="49" t="s">
        <v>1558</v>
      </c>
      <c r="F110" s="13" t="s">
        <v>229</v>
      </c>
      <c r="G110" s="13" t="s">
        <v>730</v>
      </c>
    </row>
    <row r="111" spans="2:7" ht="15.25" customHeight="1" x14ac:dyDescent="0.35">
      <c r="B111" s="48"/>
      <c r="C111" s="48"/>
      <c r="D111" s="48"/>
      <c r="E111" s="49"/>
      <c r="F111" s="13" t="s">
        <v>7</v>
      </c>
      <c r="G111" s="13" t="s">
        <v>732</v>
      </c>
    </row>
    <row r="112" spans="2:7" ht="15.25" customHeight="1" x14ac:dyDescent="0.35"/>
    <row r="113" spans="2:7" ht="15.25" customHeight="1" x14ac:dyDescent="0.35">
      <c r="B113" s="48">
        <v>301</v>
      </c>
      <c r="C113" s="48" t="s">
        <v>1561</v>
      </c>
      <c r="D113" s="48" t="s">
        <v>1560</v>
      </c>
      <c r="E113" s="49" t="s">
        <v>1537</v>
      </c>
      <c r="F113" s="13">
        <v>0</v>
      </c>
      <c r="G113" s="13" t="s">
        <v>292</v>
      </c>
    </row>
    <row r="114" spans="2:7" ht="15.25" customHeight="1" x14ac:dyDescent="0.35">
      <c r="B114" s="48"/>
      <c r="C114" s="48"/>
      <c r="D114" s="48"/>
      <c r="E114" s="49"/>
      <c r="F114" s="13">
        <v>1</v>
      </c>
      <c r="G114" s="13" t="s">
        <v>720</v>
      </c>
    </row>
    <row r="115" spans="2:7" ht="15.25" customHeight="1" x14ac:dyDescent="0.35">
      <c r="B115" s="48"/>
      <c r="C115" s="48"/>
      <c r="D115" s="48"/>
      <c r="E115" s="49"/>
      <c r="F115" s="13">
        <v>2</v>
      </c>
      <c r="G115" s="13" t="s">
        <v>1562</v>
      </c>
    </row>
    <row r="116" spans="2:7" ht="15.25" customHeight="1" x14ac:dyDescent="0.35">
      <c r="B116" s="48"/>
      <c r="C116" s="48"/>
      <c r="D116" s="48"/>
      <c r="E116" s="49"/>
      <c r="F116" s="13">
        <v>3</v>
      </c>
      <c r="G116" s="13" t="s">
        <v>1563</v>
      </c>
    </row>
    <row r="117" spans="2:7" ht="15.25" customHeight="1" x14ac:dyDescent="0.35">
      <c r="B117" s="48"/>
      <c r="C117" s="48"/>
      <c r="D117" s="48"/>
      <c r="E117" s="49"/>
      <c r="F117" s="13">
        <v>4</v>
      </c>
      <c r="G117" s="13" t="s">
        <v>1564</v>
      </c>
    </row>
    <row r="118" spans="2:7" ht="15.25" customHeight="1" x14ac:dyDescent="0.35">
      <c r="B118" s="48"/>
      <c r="C118" s="48"/>
      <c r="D118" s="48"/>
      <c r="E118" s="49"/>
      <c r="F118" s="13">
        <v>5</v>
      </c>
      <c r="G118" s="13" t="s">
        <v>1565</v>
      </c>
    </row>
    <row r="119" spans="2:7" ht="15.25" customHeight="1" x14ac:dyDescent="0.35">
      <c r="B119" s="48"/>
      <c r="C119" s="48"/>
      <c r="D119" s="48"/>
      <c r="E119" s="49"/>
      <c r="F119" s="13">
        <v>6</v>
      </c>
      <c r="G119" s="13" t="s">
        <v>1566</v>
      </c>
    </row>
    <row r="120" spans="2:7" ht="15.25" customHeight="1" x14ac:dyDescent="0.35">
      <c r="B120" s="48"/>
      <c r="C120" s="48"/>
      <c r="D120" s="48"/>
      <c r="E120" s="49"/>
      <c r="F120" s="13">
        <v>7</v>
      </c>
      <c r="G120" s="13" t="s">
        <v>1567</v>
      </c>
    </row>
    <row r="121" spans="2:7" ht="15.25" customHeight="1" x14ac:dyDescent="0.35"/>
    <row r="122" spans="2:7" ht="15.25" customHeight="1" x14ac:dyDescent="0.35">
      <c r="B122" s="48">
        <v>302</v>
      </c>
      <c r="C122" s="48" t="s">
        <v>1571</v>
      </c>
      <c r="D122" s="48" t="s">
        <v>1568</v>
      </c>
      <c r="E122" s="49" t="s">
        <v>1569</v>
      </c>
      <c r="F122" s="13">
        <v>1</v>
      </c>
      <c r="G122" s="13" t="s">
        <v>1570</v>
      </c>
    </row>
    <row r="123" spans="2:7" ht="15.25" customHeight="1" x14ac:dyDescent="0.35">
      <c r="B123" s="48"/>
      <c r="C123" s="48"/>
      <c r="D123" s="48"/>
      <c r="E123" s="49"/>
      <c r="F123" s="13">
        <v>2</v>
      </c>
      <c r="G123" s="13" t="s">
        <v>1572</v>
      </c>
    </row>
    <row r="124" spans="2:7" ht="15.25" customHeight="1" x14ac:dyDescent="0.35">
      <c r="B124" s="48"/>
      <c r="C124" s="48"/>
      <c r="D124" s="48"/>
      <c r="E124" s="49"/>
      <c r="F124" s="13">
        <v>3</v>
      </c>
      <c r="G124" s="13" t="s">
        <v>1573</v>
      </c>
    </row>
    <row r="125" spans="2:7" ht="15.25" customHeight="1" x14ac:dyDescent="0.35">
      <c r="B125" s="48"/>
      <c r="C125" s="48"/>
      <c r="D125" s="48"/>
      <c r="E125" s="49"/>
      <c r="F125" s="13">
        <v>4</v>
      </c>
      <c r="G125" s="13" t="s">
        <v>1574</v>
      </c>
    </row>
    <row r="126" spans="2:7" ht="15.25" customHeight="1" x14ac:dyDescent="0.35">
      <c r="B126" s="48"/>
      <c r="C126" s="48"/>
      <c r="D126" s="48"/>
      <c r="E126" s="49"/>
      <c r="F126" s="13">
        <v>5</v>
      </c>
      <c r="G126" s="13" t="s">
        <v>1575</v>
      </c>
    </row>
    <row r="127" spans="2:7" ht="15.25" customHeight="1" x14ac:dyDescent="0.35">
      <c r="B127" s="48"/>
      <c r="C127" s="48"/>
      <c r="D127" s="48"/>
      <c r="E127" s="49"/>
      <c r="F127" s="13">
        <v>6</v>
      </c>
      <c r="G127" s="13" t="s">
        <v>1576</v>
      </c>
    </row>
    <row r="128" spans="2:7" ht="15.25" customHeight="1" x14ac:dyDescent="0.35">
      <c r="B128" s="48"/>
      <c r="C128" s="48"/>
      <c r="D128" s="48"/>
      <c r="E128" s="49"/>
      <c r="F128" s="13">
        <v>7</v>
      </c>
      <c r="G128" s="13" t="s">
        <v>1577</v>
      </c>
    </row>
    <row r="129" spans="2:7" ht="15.25" customHeight="1" x14ac:dyDescent="0.35">
      <c r="B129" s="48"/>
      <c r="C129" s="48"/>
      <c r="D129" s="48"/>
      <c r="E129" s="49"/>
      <c r="F129" s="4" t="s">
        <v>13</v>
      </c>
      <c r="G129" s="3" t="s">
        <v>1578</v>
      </c>
    </row>
    <row r="130" spans="2:7" ht="15.25" customHeight="1" x14ac:dyDescent="0.35"/>
    <row r="131" spans="2:7" ht="15.25" customHeight="1" x14ac:dyDescent="0.35">
      <c r="B131" s="48">
        <v>303</v>
      </c>
      <c r="C131" s="48" t="s">
        <v>1581</v>
      </c>
      <c r="D131" s="48" t="s">
        <v>1579</v>
      </c>
      <c r="E131" s="49" t="s">
        <v>1580</v>
      </c>
      <c r="F131" s="13">
        <v>1</v>
      </c>
      <c r="G131" s="13" t="s">
        <v>1570</v>
      </c>
    </row>
    <row r="132" spans="2:7" ht="15.25" customHeight="1" x14ac:dyDescent="0.35">
      <c r="B132" s="48"/>
      <c r="C132" s="48"/>
      <c r="D132" s="48"/>
      <c r="E132" s="49"/>
      <c r="F132" s="13">
        <v>2</v>
      </c>
      <c r="G132" s="13" t="s">
        <v>1572</v>
      </c>
    </row>
    <row r="133" spans="2:7" ht="15.25" customHeight="1" x14ac:dyDescent="0.35">
      <c r="B133" s="48"/>
      <c r="C133" s="48"/>
      <c r="D133" s="48"/>
      <c r="E133" s="49"/>
      <c r="F133" s="13">
        <v>3</v>
      </c>
      <c r="G133" s="13" t="s">
        <v>1573</v>
      </c>
    </row>
    <row r="134" spans="2:7" ht="15.25" customHeight="1" x14ac:dyDescent="0.35">
      <c r="B134" s="48"/>
      <c r="C134" s="48"/>
      <c r="D134" s="48"/>
      <c r="E134" s="49"/>
      <c r="F134" s="13">
        <v>4</v>
      </c>
      <c r="G134" s="13" t="s">
        <v>1574</v>
      </c>
    </row>
    <row r="135" spans="2:7" ht="15.25" customHeight="1" x14ac:dyDescent="0.35">
      <c r="B135" s="48"/>
      <c r="C135" s="48"/>
      <c r="D135" s="48"/>
      <c r="E135" s="49"/>
      <c r="F135" s="13">
        <v>5</v>
      </c>
      <c r="G135" s="13" t="s">
        <v>1575</v>
      </c>
    </row>
    <row r="136" spans="2:7" ht="15.25" customHeight="1" x14ac:dyDescent="0.35">
      <c r="B136" s="48"/>
      <c r="C136" s="48"/>
      <c r="D136" s="48"/>
      <c r="E136" s="49"/>
      <c r="F136" s="13">
        <v>6</v>
      </c>
      <c r="G136" s="13" t="s">
        <v>1576</v>
      </c>
    </row>
    <row r="137" spans="2:7" ht="15.25" customHeight="1" x14ac:dyDescent="0.35">
      <c r="B137" s="48"/>
      <c r="C137" s="48"/>
      <c r="D137" s="48"/>
      <c r="E137" s="49"/>
      <c r="F137" s="13">
        <v>7</v>
      </c>
      <c r="G137" s="13" t="s">
        <v>1577</v>
      </c>
    </row>
    <row r="138" spans="2:7" ht="15.25" customHeight="1" x14ac:dyDescent="0.35">
      <c r="B138" s="48"/>
      <c r="C138" s="48"/>
      <c r="D138" s="48"/>
      <c r="E138" s="49"/>
      <c r="F138" s="13" t="s">
        <v>13</v>
      </c>
      <c r="G138" s="13" t="s">
        <v>1578</v>
      </c>
    </row>
    <row r="139" spans="2:7" ht="15.25" customHeight="1" x14ac:dyDescent="0.35"/>
    <row r="140" spans="2:7" ht="15.25" customHeight="1" x14ac:dyDescent="0.35">
      <c r="B140" s="48">
        <v>304</v>
      </c>
      <c r="C140" s="48" t="s">
        <v>1584</v>
      </c>
      <c r="D140" s="48" t="s">
        <v>1582</v>
      </c>
      <c r="E140" s="49" t="s">
        <v>1583</v>
      </c>
      <c r="F140" s="13">
        <v>1</v>
      </c>
      <c r="G140" s="13" t="s">
        <v>1570</v>
      </c>
    </row>
    <row r="141" spans="2:7" ht="15.25" customHeight="1" x14ac:dyDescent="0.35">
      <c r="B141" s="48"/>
      <c r="C141" s="48"/>
      <c r="D141" s="48"/>
      <c r="E141" s="49"/>
      <c r="F141" s="13">
        <v>2</v>
      </c>
      <c r="G141" s="13" t="s">
        <v>1572</v>
      </c>
    </row>
    <row r="142" spans="2:7" ht="15.25" customHeight="1" x14ac:dyDescent="0.35">
      <c r="B142" s="48"/>
      <c r="C142" s="48"/>
      <c r="D142" s="48"/>
      <c r="E142" s="49"/>
      <c r="F142" s="13">
        <v>3</v>
      </c>
      <c r="G142" s="13" t="s">
        <v>1573</v>
      </c>
    </row>
    <row r="143" spans="2:7" ht="15.25" customHeight="1" x14ac:dyDescent="0.35">
      <c r="B143" s="48"/>
      <c r="C143" s="48"/>
      <c r="D143" s="48"/>
      <c r="E143" s="49"/>
      <c r="F143" s="13">
        <v>4</v>
      </c>
      <c r="G143" s="13" t="s">
        <v>1574</v>
      </c>
    </row>
    <row r="144" spans="2:7" ht="15.25" customHeight="1" x14ac:dyDescent="0.35">
      <c r="B144" s="48"/>
      <c r="C144" s="48"/>
      <c r="D144" s="48"/>
      <c r="E144" s="49"/>
      <c r="F144" s="13">
        <v>5</v>
      </c>
      <c r="G144" s="13" t="s">
        <v>1575</v>
      </c>
    </row>
    <row r="145" spans="2:7" ht="15.25" customHeight="1" x14ac:dyDescent="0.35">
      <c r="B145" s="48"/>
      <c r="C145" s="48"/>
      <c r="D145" s="48"/>
      <c r="E145" s="49"/>
      <c r="F145" s="13">
        <v>6</v>
      </c>
      <c r="G145" s="13" t="s">
        <v>1576</v>
      </c>
    </row>
    <row r="146" spans="2:7" ht="15.25" customHeight="1" x14ac:dyDescent="0.35">
      <c r="B146" s="48"/>
      <c r="C146" s="48"/>
      <c r="D146" s="48"/>
      <c r="E146" s="49"/>
      <c r="F146" s="13">
        <v>7</v>
      </c>
      <c r="G146" s="13" t="s">
        <v>1577</v>
      </c>
    </row>
    <row r="147" spans="2:7" ht="15.25" customHeight="1" x14ac:dyDescent="0.35">
      <c r="B147" s="48"/>
      <c r="C147" s="48"/>
      <c r="D147" s="48"/>
      <c r="E147" s="49"/>
      <c r="F147" s="13" t="s">
        <v>13</v>
      </c>
      <c r="G147" s="13" t="s">
        <v>1578</v>
      </c>
    </row>
    <row r="148" spans="2:7" ht="15.25" customHeight="1" x14ac:dyDescent="0.35"/>
    <row r="149" spans="2:7" ht="15.25" customHeight="1" x14ac:dyDescent="0.35">
      <c r="B149" s="48">
        <v>305</v>
      </c>
      <c r="C149" s="48" t="s">
        <v>1587</v>
      </c>
      <c r="D149" s="48" t="s">
        <v>1585</v>
      </c>
      <c r="E149" s="49" t="s">
        <v>1586</v>
      </c>
      <c r="F149" s="13">
        <v>1</v>
      </c>
      <c r="G149" s="13" t="s">
        <v>1570</v>
      </c>
    </row>
    <row r="150" spans="2:7" ht="15.25" customHeight="1" x14ac:dyDescent="0.35">
      <c r="B150" s="48"/>
      <c r="C150" s="48"/>
      <c r="D150" s="48"/>
      <c r="E150" s="49"/>
      <c r="F150" s="13">
        <v>2</v>
      </c>
      <c r="G150" s="13" t="s">
        <v>1572</v>
      </c>
    </row>
    <row r="151" spans="2:7" ht="15.25" customHeight="1" x14ac:dyDescent="0.35">
      <c r="B151" s="48"/>
      <c r="C151" s="48"/>
      <c r="D151" s="48"/>
      <c r="E151" s="49"/>
      <c r="F151" s="13">
        <v>3</v>
      </c>
      <c r="G151" s="13" t="s">
        <v>1573</v>
      </c>
    </row>
    <row r="152" spans="2:7" ht="15.25" customHeight="1" x14ac:dyDescent="0.35">
      <c r="B152" s="48"/>
      <c r="C152" s="48"/>
      <c r="D152" s="48"/>
      <c r="E152" s="49"/>
      <c r="F152" s="13">
        <v>4</v>
      </c>
      <c r="G152" s="13" t="s">
        <v>1574</v>
      </c>
    </row>
    <row r="153" spans="2:7" ht="15.25" customHeight="1" x14ac:dyDescent="0.35">
      <c r="B153" s="48"/>
      <c r="C153" s="48"/>
      <c r="D153" s="48"/>
      <c r="E153" s="49"/>
      <c r="F153" s="13">
        <v>5</v>
      </c>
      <c r="G153" s="13" t="s">
        <v>1575</v>
      </c>
    </row>
    <row r="154" spans="2:7" ht="15.25" customHeight="1" x14ac:dyDescent="0.35">
      <c r="B154" s="48"/>
      <c r="C154" s="48"/>
      <c r="D154" s="48"/>
      <c r="E154" s="49"/>
      <c r="F154" s="13">
        <v>6</v>
      </c>
      <c r="G154" s="13" t="s">
        <v>1576</v>
      </c>
    </row>
    <row r="155" spans="2:7" ht="15.25" customHeight="1" x14ac:dyDescent="0.35">
      <c r="B155" s="48"/>
      <c r="C155" s="48"/>
      <c r="D155" s="48"/>
      <c r="E155" s="49"/>
      <c r="F155" s="13">
        <v>7</v>
      </c>
      <c r="G155" s="13" t="s">
        <v>1577</v>
      </c>
    </row>
    <row r="156" spans="2:7" ht="15.25" customHeight="1" x14ac:dyDescent="0.35">
      <c r="B156" s="48"/>
      <c r="C156" s="48"/>
      <c r="D156" s="48"/>
      <c r="E156" s="49"/>
      <c r="F156" s="13" t="s">
        <v>13</v>
      </c>
      <c r="G156" s="13" t="s">
        <v>1578</v>
      </c>
    </row>
    <row r="157" spans="2:7" ht="15.25" customHeight="1" x14ac:dyDescent="0.35"/>
    <row r="158" spans="2:7" ht="15.25" customHeight="1" x14ac:dyDescent="0.35">
      <c r="B158" s="48">
        <v>306</v>
      </c>
      <c r="C158" s="48" t="s">
        <v>1590</v>
      </c>
      <c r="D158" s="48" t="s">
        <v>1588</v>
      </c>
      <c r="E158" s="49" t="s">
        <v>1589</v>
      </c>
      <c r="F158" s="13">
        <v>1</v>
      </c>
      <c r="G158" s="13" t="s">
        <v>1570</v>
      </c>
    </row>
    <row r="159" spans="2:7" ht="15.25" customHeight="1" x14ac:dyDescent="0.35">
      <c r="B159" s="48"/>
      <c r="C159" s="48"/>
      <c r="D159" s="48"/>
      <c r="E159" s="49"/>
      <c r="F159" s="13">
        <v>2</v>
      </c>
      <c r="G159" s="13" t="s">
        <v>1572</v>
      </c>
    </row>
    <row r="160" spans="2:7" ht="15.25" customHeight="1" x14ac:dyDescent="0.35">
      <c r="B160" s="48"/>
      <c r="C160" s="48"/>
      <c r="D160" s="48"/>
      <c r="E160" s="49"/>
      <c r="F160" s="13">
        <v>3</v>
      </c>
      <c r="G160" s="13" t="s">
        <v>1573</v>
      </c>
    </row>
    <row r="161" spans="2:7" ht="15.25" customHeight="1" x14ac:dyDescent="0.35">
      <c r="B161" s="48"/>
      <c r="C161" s="48"/>
      <c r="D161" s="48"/>
      <c r="E161" s="49"/>
      <c r="F161" s="13">
        <v>4</v>
      </c>
      <c r="G161" s="13" t="s">
        <v>1574</v>
      </c>
    </row>
    <row r="162" spans="2:7" ht="15.25" customHeight="1" x14ac:dyDescent="0.35">
      <c r="B162" s="48"/>
      <c r="C162" s="48"/>
      <c r="D162" s="48"/>
      <c r="E162" s="49"/>
      <c r="F162" s="13">
        <v>5</v>
      </c>
      <c r="G162" s="13" t="s">
        <v>1575</v>
      </c>
    </row>
    <row r="163" spans="2:7" ht="15.25" customHeight="1" x14ac:dyDescent="0.35">
      <c r="B163" s="48"/>
      <c r="C163" s="48"/>
      <c r="D163" s="48"/>
      <c r="E163" s="49"/>
      <c r="F163" s="13">
        <v>6</v>
      </c>
      <c r="G163" s="13" t="s">
        <v>1576</v>
      </c>
    </row>
    <row r="164" spans="2:7" ht="15.25" customHeight="1" x14ac:dyDescent="0.35">
      <c r="B164" s="48"/>
      <c r="C164" s="48"/>
      <c r="D164" s="48"/>
      <c r="E164" s="49"/>
      <c r="F164" s="13">
        <v>7</v>
      </c>
      <c r="G164" s="13" t="s">
        <v>1577</v>
      </c>
    </row>
    <row r="165" spans="2:7" ht="15.25" customHeight="1" x14ac:dyDescent="0.35">
      <c r="B165" s="48"/>
      <c r="C165" s="48"/>
      <c r="D165" s="48"/>
      <c r="E165" s="49"/>
      <c r="F165" s="13" t="s">
        <v>13</v>
      </c>
      <c r="G165" s="13" t="s">
        <v>1578</v>
      </c>
    </row>
    <row r="166" spans="2:7" ht="15.25" customHeight="1" x14ac:dyDescent="0.35"/>
    <row r="167" spans="2:7" ht="15.25" customHeight="1" x14ac:dyDescent="0.35">
      <c r="B167" s="48">
        <v>307</v>
      </c>
      <c r="C167" s="48" t="s">
        <v>1593</v>
      </c>
      <c r="D167" s="48" t="s">
        <v>1591</v>
      </c>
      <c r="E167" s="49" t="s">
        <v>1592</v>
      </c>
      <c r="F167" s="13">
        <v>1</v>
      </c>
      <c r="G167" s="13" t="s">
        <v>1570</v>
      </c>
    </row>
    <row r="168" spans="2:7" ht="15.25" customHeight="1" x14ac:dyDescent="0.35">
      <c r="B168" s="48"/>
      <c r="C168" s="48"/>
      <c r="D168" s="48"/>
      <c r="E168" s="49"/>
      <c r="F168" s="13">
        <v>2</v>
      </c>
      <c r="G168" s="13" t="s">
        <v>1572</v>
      </c>
    </row>
    <row r="169" spans="2:7" ht="15.25" customHeight="1" x14ac:dyDescent="0.35">
      <c r="B169" s="48"/>
      <c r="C169" s="48"/>
      <c r="D169" s="48"/>
      <c r="E169" s="49"/>
      <c r="F169" s="13">
        <v>3</v>
      </c>
      <c r="G169" s="13" t="s">
        <v>1573</v>
      </c>
    </row>
    <row r="170" spans="2:7" ht="15.25" customHeight="1" x14ac:dyDescent="0.35">
      <c r="B170" s="48"/>
      <c r="C170" s="48"/>
      <c r="D170" s="48"/>
      <c r="E170" s="49"/>
      <c r="F170" s="13">
        <v>4</v>
      </c>
      <c r="G170" s="13" t="s">
        <v>1574</v>
      </c>
    </row>
    <row r="171" spans="2:7" ht="15.25" customHeight="1" x14ac:dyDescent="0.35">
      <c r="B171" s="48"/>
      <c r="C171" s="48"/>
      <c r="D171" s="48"/>
      <c r="E171" s="49"/>
      <c r="F171" s="13">
        <v>5</v>
      </c>
      <c r="G171" s="13" t="s">
        <v>1594</v>
      </c>
    </row>
    <row r="172" spans="2:7" ht="15.25" customHeight="1" x14ac:dyDescent="0.35">
      <c r="B172" s="48"/>
      <c r="C172" s="48"/>
      <c r="D172" s="48"/>
      <c r="E172" s="49"/>
      <c r="F172" s="13"/>
      <c r="G172" s="13" t="s">
        <v>1595</v>
      </c>
    </row>
    <row r="173" spans="2:7" ht="15.25" customHeight="1" x14ac:dyDescent="0.35">
      <c r="B173" s="48"/>
      <c r="C173" s="48"/>
      <c r="D173" s="48"/>
      <c r="E173" s="49"/>
      <c r="F173" s="13">
        <v>6</v>
      </c>
      <c r="G173" s="13" t="s">
        <v>1576</v>
      </c>
    </row>
    <row r="174" spans="2:7" ht="15.25" customHeight="1" x14ac:dyDescent="0.35">
      <c r="B174" s="48"/>
      <c r="C174" s="48"/>
      <c r="D174" s="48"/>
      <c r="E174" s="49"/>
      <c r="F174" s="13">
        <v>7</v>
      </c>
      <c r="G174" s="13" t="s">
        <v>1577</v>
      </c>
    </row>
    <row r="175" spans="2:7" ht="15.25" customHeight="1" x14ac:dyDescent="0.35">
      <c r="B175" s="48"/>
      <c r="C175" s="48"/>
      <c r="D175" s="48"/>
      <c r="E175" s="49"/>
      <c r="F175" s="13" t="s">
        <v>13</v>
      </c>
      <c r="G175" s="13" t="s">
        <v>1578</v>
      </c>
    </row>
    <row r="176" spans="2:7" ht="15.25" customHeight="1" x14ac:dyDescent="0.35"/>
    <row r="177" spans="2:7" ht="15.25" customHeight="1" x14ac:dyDescent="0.35">
      <c r="B177" s="48">
        <v>308</v>
      </c>
      <c r="C177" s="48" t="s">
        <v>1598</v>
      </c>
      <c r="D177" s="48" t="s">
        <v>1596</v>
      </c>
      <c r="E177" s="49" t="s">
        <v>1597</v>
      </c>
      <c r="F177" s="13">
        <v>1</v>
      </c>
      <c r="G177" s="13" t="s">
        <v>1570</v>
      </c>
    </row>
    <row r="178" spans="2:7" ht="15.25" customHeight="1" x14ac:dyDescent="0.35">
      <c r="B178" s="48"/>
      <c r="C178" s="48"/>
      <c r="D178" s="48"/>
      <c r="E178" s="49"/>
      <c r="F178" s="13">
        <v>2</v>
      </c>
      <c r="G178" s="13" t="s">
        <v>1572</v>
      </c>
    </row>
    <row r="179" spans="2:7" ht="15.25" customHeight="1" x14ac:dyDescent="0.35">
      <c r="B179" s="48"/>
      <c r="C179" s="48"/>
      <c r="D179" s="48"/>
      <c r="E179" s="49"/>
      <c r="F179" s="13">
        <v>3</v>
      </c>
      <c r="G179" s="13" t="s">
        <v>1573</v>
      </c>
    </row>
    <row r="180" spans="2:7" ht="15.25" customHeight="1" x14ac:dyDescent="0.35">
      <c r="B180" s="48"/>
      <c r="C180" s="48"/>
      <c r="D180" s="48"/>
      <c r="E180" s="49"/>
      <c r="F180" s="13">
        <v>4</v>
      </c>
      <c r="G180" s="13" t="s">
        <v>1574</v>
      </c>
    </row>
    <row r="181" spans="2:7" ht="15.25" customHeight="1" x14ac:dyDescent="0.35">
      <c r="B181" s="48"/>
      <c r="C181" s="48"/>
      <c r="D181" s="48"/>
      <c r="E181" s="49"/>
      <c r="F181" s="13">
        <v>5</v>
      </c>
      <c r="G181" s="13" t="s">
        <v>1575</v>
      </c>
    </row>
    <row r="182" spans="2:7" ht="15.25" customHeight="1" x14ac:dyDescent="0.35">
      <c r="B182" s="48"/>
      <c r="C182" s="48"/>
      <c r="D182" s="48"/>
      <c r="E182" s="49"/>
      <c r="F182" s="13">
        <v>6</v>
      </c>
      <c r="G182" s="13" t="s">
        <v>1576</v>
      </c>
    </row>
    <row r="183" spans="2:7" ht="15.25" customHeight="1" x14ac:dyDescent="0.35">
      <c r="B183" s="48"/>
      <c r="C183" s="48"/>
      <c r="D183" s="48"/>
      <c r="E183" s="49"/>
      <c r="F183" s="13">
        <v>7</v>
      </c>
      <c r="G183" s="13" t="s">
        <v>1577</v>
      </c>
    </row>
    <row r="184" spans="2:7" ht="15.25" customHeight="1" x14ac:dyDescent="0.35">
      <c r="B184" s="48"/>
      <c r="C184" s="48"/>
      <c r="D184" s="48"/>
      <c r="E184" s="49"/>
      <c r="F184" s="13" t="s">
        <v>13</v>
      </c>
      <c r="G184" s="13" t="s">
        <v>1578</v>
      </c>
    </row>
    <row r="185" spans="2:7" ht="15.25" customHeight="1" x14ac:dyDescent="0.35"/>
    <row r="186" spans="2:7" ht="15.25" customHeight="1" x14ac:dyDescent="0.35">
      <c r="B186" s="48">
        <v>309</v>
      </c>
      <c r="C186" s="48" t="s">
        <v>1601</v>
      </c>
      <c r="D186" s="48" t="s">
        <v>1599</v>
      </c>
      <c r="E186" s="49" t="s">
        <v>1600</v>
      </c>
      <c r="F186" s="13">
        <v>1</v>
      </c>
      <c r="G186" s="13" t="s">
        <v>1570</v>
      </c>
    </row>
    <row r="187" spans="2:7" ht="15.25" customHeight="1" x14ac:dyDescent="0.35">
      <c r="B187" s="48"/>
      <c r="C187" s="48"/>
      <c r="D187" s="48"/>
      <c r="E187" s="49"/>
      <c r="F187" s="13">
        <v>2</v>
      </c>
      <c r="G187" s="13" t="s">
        <v>1572</v>
      </c>
    </row>
    <row r="188" spans="2:7" ht="15.25" customHeight="1" x14ac:dyDescent="0.35">
      <c r="B188" s="48"/>
      <c r="C188" s="48"/>
      <c r="D188" s="48"/>
      <c r="E188" s="49"/>
      <c r="F188" s="13">
        <v>3</v>
      </c>
      <c r="G188" s="13" t="s">
        <v>1573</v>
      </c>
    </row>
    <row r="189" spans="2:7" ht="15.25" customHeight="1" x14ac:dyDescent="0.35">
      <c r="B189" s="48"/>
      <c r="C189" s="48"/>
      <c r="D189" s="48"/>
      <c r="E189" s="49"/>
      <c r="F189" s="13">
        <v>4</v>
      </c>
      <c r="G189" s="13" t="s">
        <v>1574</v>
      </c>
    </row>
    <row r="190" spans="2:7" ht="15.25" customHeight="1" x14ac:dyDescent="0.35">
      <c r="B190" s="48"/>
      <c r="C190" s="48"/>
      <c r="D190" s="48"/>
      <c r="E190" s="49"/>
      <c r="F190" s="13">
        <v>5</v>
      </c>
      <c r="G190" s="13" t="s">
        <v>1575</v>
      </c>
    </row>
    <row r="191" spans="2:7" ht="15.25" customHeight="1" x14ac:dyDescent="0.35">
      <c r="B191" s="48"/>
      <c r="C191" s="48"/>
      <c r="D191" s="48"/>
      <c r="E191" s="49"/>
      <c r="F191" s="13">
        <v>6</v>
      </c>
      <c r="G191" s="13" t="s">
        <v>1576</v>
      </c>
    </row>
    <row r="192" spans="2:7" ht="15.25" customHeight="1" x14ac:dyDescent="0.35">
      <c r="B192" s="48"/>
      <c r="C192" s="48"/>
      <c r="D192" s="48"/>
      <c r="E192" s="49"/>
      <c r="F192" s="13">
        <v>7</v>
      </c>
      <c r="G192" s="13" t="s">
        <v>1577</v>
      </c>
    </row>
    <row r="193" spans="2:7" ht="15.25" customHeight="1" x14ac:dyDescent="0.35">
      <c r="B193" s="48"/>
      <c r="C193" s="48"/>
      <c r="D193" s="48"/>
      <c r="E193" s="49"/>
      <c r="F193" s="13" t="s">
        <v>13</v>
      </c>
      <c r="G193" s="13" t="s">
        <v>1578</v>
      </c>
    </row>
    <row r="194" spans="2:7" ht="15.25" customHeight="1" x14ac:dyDescent="0.35"/>
    <row r="195" spans="2:7" ht="15.25" customHeight="1" x14ac:dyDescent="0.35">
      <c r="B195" s="48">
        <v>310</v>
      </c>
      <c r="C195" s="48" t="s">
        <v>4226</v>
      </c>
      <c r="D195" s="48" t="s">
        <v>1602</v>
      </c>
      <c r="E195" s="49" t="s">
        <v>1603</v>
      </c>
      <c r="F195" s="13">
        <v>1</v>
      </c>
      <c r="G195" s="13" t="s">
        <v>1570</v>
      </c>
    </row>
    <row r="196" spans="2:7" ht="15.25" customHeight="1" x14ac:dyDescent="0.35">
      <c r="B196" s="48"/>
      <c r="C196" s="48"/>
      <c r="D196" s="48"/>
      <c r="E196" s="49"/>
      <c r="F196" s="13">
        <v>2</v>
      </c>
      <c r="G196" s="13" t="s">
        <v>1572</v>
      </c>
    </row>
    <row r="197" spans="2:7" ht="15.25" customHeight="1" x14ac:dyDescent="0.35">
      <c r="B197" s="48"/>
      <c r="C197" s="48"/>
      <c r="D197" s="48"/>
      <c r="E197" s="49"/>
      <c r="F197" s="13">
        <v>3</v>
      </c>
      <c r="G197" s="13" t="s">
        <v>1573</v>
      </c>
    </row>
    <row r="198" spans="2:7" ht="15.25" customHeight="1" x14ac:dyDescent="0.35">
      <c r="B198" s="48"/>
      <c r="C198" s="48"/>
      <c r="D198" s="48"/>
      <c r="E198" s="49"/>
      <c r="F198" s="13">
        <v>4</v>
      </c>
      <c r="G198" s="13" t="s">
        <v>1574</v>
      </c>
    </row>
    <row r="199" spans="2:7" ht="15.25" customHeight="1" x14ac:dyDescent="0.35">
      <c r="B199" s="48"/>
      <c r="C199" s="48"/>
      <c r="D199" s="48"/>
      <c r="E199" s="49"/>
      <c r="F199" s="13">
        <v>5</v>
      </c>
      <c r="G199" s="13" t="s">
        <v>1575</v>
      </c>
    </row>
    <row r="200" spans="2:7" ht="15.25" customHeight="1" x14ac:dyDescent="0.35">
      <c r="B200" s="48"/>
      <c r="C200" s="48"/>
      <c r="D200" s="48"/>
      <c r="E200" s="49"/>
      <c r="F200" s="13">
        <v>6</v>
      </c>
      <c r="G200" s="13" t="s">
        <v>1576</v>
      </c>
    </row>
    <row r="201" spans="2:7" ht="15.25" customHeight="1" x14ac:dyDescent="0.35">
      <c r="B201" s="48"/>
      <c r="C201" s="48"/>
      <c r="D201" s="48"/>
      <c r="E201" s="49"/>
      <c r="F201" s="13">
        <v>7</v>
      </c>
      <c r="G201" s="13" t="s">
        <v>1577</v>
      </c>
    </row>
    <row r="202" spans="2:7" ht="15.25" customHeight="1" x14ac:dyDescent="0.35">
      <c r="B202" s="48"/>
      <c r="C202" s="48"/>
      <c r="D202" s="48"/>
      <c r="E202" s="49"/>
      <c r="F202" s="13" t="s">
        <v>13</v>
      </c>
      <c r="G202" s="13" t="s">
        <v>1578</v>
      </c>
    </row>
    <row r="203" spans="2:7" ht="15.25" customHeight="1" x14ac:dyDescent="0.35">
      <c r="B203" s="7" t="s">
        <v>4288</v>
      </c>
    </row>
    <row r="204" spans="2:7" ht="15.25" customHeight="1" x14ac:dyDescent="0.35">
      <c r="B204" s="48">
        <v>311</v>
      </c>
      <c r="C204" s="48" t="s">
        <v>1605</v>
      </c>
      <c r="D204" s="48" t="s">
        <v>1604</v>
      </c>
      <c r="E204" s="49" t="s">
        <v>1603</v>
      </c>
      <c r="F204" s="13">
        <v>1</v>
      </c>
      <c r="G204" s="13" t="s">
        <v>1570</v>
      </c>
    </row>
    <row r="205" spans="2:7" ht="15.25" customHeight="1" x14ac:dyDescent="0.35">
      <c r="B205" s="48"/>
      <c r="C205" s="48"/>
      <c r="D205" s="48"/>
      <c r="E205" s="49"/>
      <c r="F205" s="13">
        <v>2</v>
      </c>
      <c r="G205" s="13" t="s">
        <v>1572</v>
      </c>
    </row>
    <row r="206" spans="2:7" ht="15.25" customHeight="1" x14ac:dyDescent="0.35">
      <c r="B206" s="48"/>
      <c r="C206" s="48"/>
      <c r="D206" s="48"/>
      <c r="E206" s="49"/>
      <c r="F206" s="13">
        <v>3</v>
      </c>
      <c r="G206" s="13" t="s">
        <v>1573</v>
      </c>
    </row>
    <row r="207" spans="2:7" ht="15.25" customHeight="1" x14ac:dyDescent="0.35">
      <c r="B207" s="48"/>
      <c r="C207" s="48"/>
      <c r="D207" s="48"/>
      <c r="E207" s="49"/>
      <c r="F207" s="13">
        <v>4</v>
      </c>
      <c r="G207" s="13" t="s">
        <v>1574</v>
      </c>
    </row>
    <row r="208" spans="2:7" ht="15.25" customHeight="1" x14ac:dyDescent="0.35">
      <c r="B208" s="48"/>
      <c r="C208" s="48"/>
      <c r="D208" s="48"/>
      <c r="E208" s="49"/>
      <c r="F208" s="13">
        <v>5</v>
      </c>
      <c r="G208" s="13" t="s">
        <v>1575</v>
      </c>
    </row>
    <row r="209" spans="2:7" ht="15.25" customHeight="1" x14ac:dyDescent="0.35">
      <c r="B209" s="48"/>
      <c r="C209" s="48"/>
      <c r="D209" s="48"/>
      <c r="E209" s="49"/>
      <c r="F209" s="13">
        <v>6</v>
      </c>
      <c r="G209" s="13" t="s">
        <v>1576</v>
      </c>
    </row>
    <row r="210" spans="2:7" ht="15.25" customHeight="1" x14ac:dyDescent="0.35">
      <c r="B210" s="48"/>
      <c r="C210" s="48"/>
      <c r="D210" s="48"/>
      <c r="E210" s="49"/>
      <c r="F210" s="13">
        <v>7</v>
      </c>
      <c r="G210" s="13" t="s">
        <v>1577</v>
      </c>
    </row>
    <row r="211" spans="2:7" ht="15.25" customHeight="1" x14ac:dyDescent="0.35">
      <c r="B211" s="48"/>
      <c r="C211" s="48"/>
      <c r="D211" s="48"/>
      <c r="E211" s="49"/>
      <c r="F211" s="13" t="s">
        <v>13</v>
      </c>
      <c r="G211" s="13" t="s">
        <v>1578</v>
      </c>
    </row>
    <row r="212" spans="2:7" ht="15.25" customHeight="1" x14ac:dyDescent="0.35"/>
    <row r="213" spans="2:7" ht="15.25" customHeight="1" x14ac:dyDescent="0.35">
      <c r="B213" s="48">
        <v>312</v>
      </c>
      <c r="C213" s="48" t="s">
        <v>4227</v>
      </c>
      <c r="D213" s="48" t="s">
        <v>1606</v>
      </c>
      <c r="E213" s="49" t="s">
        <v>1603</v>
      </c>
      <c r="F213" s="13">
        <v>1</v>
      </c>
      <c r="G213" s="13" t="s">
        <v>1570</v>
      </c>
    </row>
    <row r="214" spans="2:7" ht="15.25" customHeight="1" x14ac:dyDescent="0.35">
      <c r="B214" s="48"/>
      <c r="C214" s="48"/>
      <c r="D214" s="48"/>
      <c r="E214" s="49"/>
      <c r="F214" s="13">
        <v>2</v>
      </c>
      <c r="G214" s="13" t="s">
        <v>1572</v>
      </c>
    </row>
    <row r="215" spans="2:7" ht="15.25" customHeight="1" x14ac:dyDescent="0.35">
      <c r="B215" s="48"/>
      <c r="C215" s="48"/>
      <c r="D215" s="48"/>
      <c r="E215" s="49"/>
      <c r="F215" s="13">
        <v>3</v>
      </c>
      <c r="G215" s="13" t="s">
        <v>1573</v>
      </c>
    </row>
    <row r="216" spans="2:7" ht="15.25" customHeight="1" x14ac:dyDescent="0.35">
      <c r="B216" s="48"/>
      <c r="C216" s="48"/>
      <c r="D216" s="48"/>
      <c r="E216" s="49"/>
      <c r="F216" s="13">
        <v>4</v>
      </c>
      <c r="G216" s="13" t="s">
        <v>1574</v>
      </c>
    </row>
    <row r="217" spans="2:7" ht="15.25" customHeight="1" x14ac:dyDescent="0.35">
      <c r="B217" s="48"/>
      <c r="C217" s="48"/>
      <c r="D217" s="48"/>
      <c r="E217" s="49"/>
      <c r="F217" s="13">
        <v>5</v>
      </c>
      <c r="G217" s="13" t="s">
        <v>1575</v>
      </c>
    </row>
    <row r="218" spans="2:7" ht="15.25" customHeight="1" x14ac:dyDescent="0.35">
      <c r="B218" s="48"/>
      <c r="C218" s="48"/>
      <c r="D218" s="48"/>
      <c r="E218" s="49"/>
      <c r="F218" s="13">
        <v>6</v>
      </c>
      <c r="G218" s="13" t="s">
        <v>1576</v>
      </c>
    </row>
    <row r="219" spans="2:7" ht="15.25" customHeight="1" x14ac:dyDescent="0.35">
      <c r="B219" s="48"/>
      <c r="C219" s="48"/>
      <c r="D219" s="48"/>
      <c r="E219" s="49"/>
      <c r="F219" s="13">
        <v>7</v>
      </c>
      <c r="G219" s="13" t="s">
        <v>1577</v>
      </c>
    </row>
    <row r="220" spans="2:7" ht="15.25" customHeight="1" x14ac:dyDescent="0.35">
      <c r="B220" s="48"/>
      <c r="C220" s="48"/>
      <c r="D220" s="48"/>
      <c r="E220" s="49"/>
      <c r="F220" s="13" t="s">
        <v>13</v>
      </c>
      <c r="G220" s="13" t="s">
        <v>1578</v>
      </c>
    </row>
    <row r="221" spans="2:7" ht="15.25" customHeight="1" x14ac:dyDescent="0.35"/>
    <row r="222" spans="2:7" ht="15.25" customHeight="1" x14ac:dyDescent="0.35">
      <c r="B222" s="48">
        <v>313</v>
      </c>
      <c r="C222" s="48" t="s">
        <v>1608</v>
      </c>
      <c r="D222" s="48" t="s">
        <v>1607</v>
      </c>
      <c r="E222" s="49" t="s">
        <v>1603</v>
      </c>
      <c r="F222" s="13">
        <v>1</v>
      </c>
      <c r="G222" s="13" t="s">
        <v>1570</v>
      </c>
    </row>
    <row r="223" spans="2:7" ht="15.25" customHeight="1" x14ac:dyDescent="0.35">
      <c r="B223" s="48"/>
      <c r="C223" s="48"/>
      <c r="D223" s="48"/>
      <c r="E223" s="49"/>
      <c r="F223" s="13">
        <v>2</v>
      </c>
      <c r="G223" s="13" t="s">
        <v>1572</v>
      </c>
    </row>
    <row r="224" spans="2:7" ht="15.25" customHeight="1" x14ac:dyDescent="0.35">
      <c r="B224" s="48"/>
      <c r="C224" s="48"/>
      <c r="D224" s="48"/>
      <c r="E224" s="49"/>
      <c r="F224" s="13">
        <v>3</v>
      </c>
      <c r="G224" s="13" t="s">
        <v>1573</v>
      </c>
    </row>
    <row r="225" spans="2:7" ht="15.25" customHeight="1" x14ac:dyDescent="0.35">
      <c r="B225" s="48"/>
      <c r="C225" s="48"/>
      <c r="D225" s="48"/>
      <c r="E225" s="49"/>
      <c r="F225" s="13">
        <v>4</v>
      </c>
      <c r="G225" s="13" t="s">
        <v>1574</v>
      </c>
    </row>
    <row r="226" spans="2:7" ht="15.25" customHeight="1" x14ac:dyDescent="0.35">
      <c r="B226" s="48"/>
      <c r="C226" s="48"/>
      <c r="D226" s="48"/>
      <c r="E226" s="49"/>
      <c r="F226" s="13">
        <v>5</v>
      </c>
      <c r="G226" s="13" t="s">
        <v>1575</v>
      </c>
    </row>
    <row r="227" spans="2:7" ht="15.25" customHeight="1" x14ac:dyDescent="0.35">
      <c r="B227" s="48"/>
      <c r="C227" s="48"/>
      <c r="D227" s="48"/>
      <c r="E227" s="49"/>
      <c r="F227" s="13">
        <v>6</v>
      </c>
      <c r="G227" s="13" t="s">
        <v>1576</v>
      </c>
    </row>
    <row r="228" spans="2:7" ht="15.25" customHeight="1" x14ac:dyDescent="0.35">
      <c r="B228" s="48"/>
      <c r="C228" s="48"/>
      <c r="D228" s="48"/>
      <c r="E228" s="49"/>
      <c r="F228" s="13">
        <v>7</v>
      </c>
      <c r="G228" s="13" t="s">
        <v>1577</v>
      </c>
    </row>
    <row r="229" spans="2:7" ht="15.25" customHeight="1" x14ac:dyDescent="0.35">
      <c r="B229" s="48"/>
      <c r="C229" s="48"/>
      <c r="D229" s="48"/>
      <c r="E229" s="49"/>
      <c r="F229" s="13" t="s">
        <v>13</v>
      </c>
      <c r="G229" s="13" t="s">
        <v>1578</v>
      </c>
    </row>
    <row r="230" spans="2:7" ht="15.25" customHeight="1" x14ac:dyDescent="0.35"/>
    <row r="231" spans="2:7" ht="15.25" customHeight="1" x14ac:dyDescent="0.35">
      <c r="B231" s="48">
        <v>314</v>
      </c>
      <c r="C231" s="48" t="s">
        <v>1610</v>
      </c>
      <c r="D231" s="48" t="s">
        <v>1609</v>
      </c>
      <c r="E231" s="49" t="s">
        <v>1603</v>
      </c>
      <c r="F231" s="13">
        <v>1</v>
      </c>
      <c r="G231" s="13" t="s">
        <v>1570</v>
      </c>
    </row>
    <row r="232" spans="2:7" ht="15.25" customHeight="1" x14ac:dyDescent="0.35">
      <c r="B232" s="48"/>
      <c r="C232" s="48"/>
      <c r="D232" s="48"/>
      <c r="E232" s="49"/>
      <c r="F232" s="13">
        <v>2</v>
      </c>
      <c r="G232" s="13" t="s">
        <v>1572</v>
      </c>
    </row>
    <row r="233" spans="2:7" ht="15.25" customHeight="1" x14ac:dyDescent="0.35">
      <c r="B233" s="48"/>
      <c r="C233" s="48"/>
      <c r="D233" s="48"/>
      <c r="E233" s="49"/>
      <c r="F233" s="13">
        <v>3</v>
      </c>
      <c r="G233" s="13" t="s">
        <v>1573</v>
      </c>
    </row>
    <row r="234" spans="2:7" ht="15.25" customHeight="1" x14ac:dyDescent="0.35">
      <c r="B234" s="48"/>
      <c r="C234" s="48"/>
      <c r="D234" s="48"/>
      <c r="E234" s="49"/>
      <c r="F234" s="13">
        <v>4</v>
      </c>
      <c r="G234" s="13" t="s">
        <v>1574</v>
      </c>
    </row>
    <row r="235" spans="2:7" ht="15.25" customHeight="1" x14ac:dyDescent="0.35">
      <c r="B235" s="48"/>
      <c r="C235" s="48"/>
      <c r="D235" s="48"/>
      <c r="E235" s="49"/>
      <c r="F235" s="13">
        <v>5</v>
      </c>
      <c r="G235" s="13" t="s">
        <v>1575</v>
      </c>
    </row>
    <row r="236" spans="2:7" ht="15.25" customHeight="1" x14ac:dyDescent="0.35">
      <c r="B236" s="48"/>
      <c r="C236" s="48"/>
      <c r="D236" s="48"/>
      <c r="E236" s="49"/>
      <c r="F236" s="13">
        <v>6</v>
      </c>
      <c r="G236" s="13" t="s">
        <v>1576</v>
      </c>
    </row>
    <row r="237" spans="2:7" ht="15.25" customHeight="1" x14ac:dyDescent="0.35">
      <c r="B237" s="48"/>
      <c r="C237" s="48"/>
      <c r="D237" s="48"/>
      <c r="E237" s="49"/>
      <c r="F237" s="13">
        <v>7</v>
      </c>
      <c r="G237" s="13" t="s">
        <v>1577</v>
      </c>
    </row>
    <row r="238" spans="2:7" ht="15.25" customHeight="1" x14ac:dyDescent="0.35">
      <c r="B238" s="48"/>
      <c r="C238" s="48"/>
      <c r="D238" s="48"/>
      <c r="E238" s="49"/>
      <c r="F238" s="13" t="s">
        <v>13</v>
      </c>
      <c r="G238" s="13" t="s">
        <v>1578</v>
      </c>
    </row>
    <row r="239" spans="2:7" ht="15.25" customHeight="1" x14ac:dyDescent="0.35"/>
    <row r="240" spans="2:7" ht="15.25" customHeight="1" x14ac:dyDescent="0.35">
      <c r="B240" s="48">
        <v>315</v>
      </c>
      <c r="C240" s="48" t="s">
        <v>1613</v>
      </c>
      <c r="D240" s="48" t="s">
        <v>1611</v>
      </c>
      <c r="E240" s="49" t="s">
        <v>1470</v>
      </c>
      <c r="F240" s="13">
        <v>1</v>
      </c>
      <c r="G240" s="13" t="s">
        <v>1612</v>
      </c>
    </row>
    <row r="241" spans="2:7" ht="15.25" customHeight="1" x14ac:dyDescent="0.35">
      <c r="B241" s="48"/>
      <c r="C241" s="48"/>
      <c r="D241" s="48"/>
      <c r="E241" s="49"/>
      <c r="F241" s="13">
        <v>2</v>
      </c>
      <c r="G241" s="13" t="s">
        <v>1614</v>
      </c>
    </row>
    <row r="242" spans="2:7" ht="15.25" customHeight="1" x14ac:dyDescent="0.35">
      <c r="B242" s="48"/>
      <c r="C242" s="48"/>
      <c r="D242" s="48"/>
      <c r="E242" s="49"/>
      <c r="F242" s="13">
        <v>3</v>
      </c>
      <c r="G242" s="13" t="s">
        <v>1615</v>
      </c>
    </row>
    <row r="243" spans="2:7" ht="15.25" customHeight="1" x14ac:dyDescent="0.35">
      <c r="B243" s="48"/>
      <c r="C243" s="48"/>
      <c r="D243" s="48"/>
      <c r="E243" s="49"/>
      <c r="F243" s="13">
        <v>4</v>
      </c>
      <c r="G243" s="13" t="s">
        <v>1616</v>
      </c>
    </row>
    <row r="244" spans="2:7" ht="15.25" customHeight="1" x14ac:dyDescent="0.35">
      <c r="B244" s="48"/>
      <c r="C244" s="48"/>
      <c r="D244" s="48"/>
      <c r="E244" s="49"/>
      <c r="F244" s="13">
        <v>5</v>
      </c>
      <c r="G244" s="13" t="s">
        <v>1617</v>
      </c>
    </row>
    <row r="245" spans="2:7" ht="15.25" customHeight="1" x14ac:dyDescent="0.35">
      <c r="B245" s="48"/>
      <c r="C245" s="48"/>
      <c r="D245" s="48"/>
      <c r="E245" s="49"/>
      <c r="F245" s="13">
        <v>6</v>
      </c>
      <c r="G245" s="13" t="s">
        <v>1618</v>
      </c>
    </row>
    <row r="246" spans="2:7" ht="15.25" customHeight="1" x14ac:dyDescent="0.35">
      <c r="B246" s="48"/>
      <c r="C246" s="48"/>
      <c r="D246" s="48"/>
      <c r="E246" s="49"/>
      <c r="F246" s="13">
        <v>7</v>
      </c>
      <c r="G246" s="13" t="s">
        <v>1619</v>
      </c>
    </row>
    <row r="247" spans="2:7" ht="15.25" customHeight="1" x14ac:dyDescent="0.35">
      <c r="B247" s="48"/>
      <c r="C247" s="48"/>
      <c r="D247" s="48"/>
      <c r="E247" s="49"/>
      <c r="F247" s="13">
        <v>8</v>
      </c>
      <c r="G247" s="13" t="s">
        <v>1620</v>
      </c>
    </row>
    <row r="248" spans="2:7" ht="15.25" customHeight="1" x14ac:dyDescent="0.35">
      <c r="B248" s="48"/>
      <c r="C248" s="48"/>
      <c r="D248" s="48"/>
      <c r="E248" s="49"/>
      <c r="F248" s="13">
        <v>9</v>
      </c>
      <c r="G248" s="13" t="s">
        <v>1621</v>
      </c>
    </row>
    <row r="249" spans="2:7" ht="15.25" customHeight="1" x14ac:dyDescent="0.35">
      <c r="B249" s="48"/>
      <c r="C249" s="48"/>
      <c r="D249" s="48"/>
      <c r="E249" s="49"/>
      <c r="F249" s="13">
        <v>10</v>
      </c>
      <c r="G249" s="13" t="s">
        <v>1622</v>
      </c>
    </row>
    <row r="250" spans="2:7" ht="15.25" customHeight="1" x14ac:dyDescent="0.35">
      <c r="B250" s="48"/>
      <c r="C250" s="48"/>
      <c r="D250" s="48"/>
      <c r="E250" s="49"/>
      <c r="F250" s="13">
        <v>11</v>
      </c>
      <c r="G250" s="13" t="s">
        <v>1623</v>
      </c>
    </row>
    <row r="251" spans="2:7" ht="15.25" customHeight="1" x14ac:dyDescent="0.35">
      <c r="B251" s="48"/>
      <c r="C251" s="48"/>
      <c r="D251" s="48"/>
      <c r="E251" s="49"/>
      <c r="F251" s="13"/>
      <c r="G251" s="13" t="s">
        <v>1624</v>
      </c>
    </row>
    <row r="252" spans="2:7" ht="15.25" customHeight="1" x14ac:dyDescent="0.35">
      <c r="B252" s="48"/>
      <c r="C252" s="48"/>
      <c r="D252" s="48"/>
      <c r="E252" s="49"/>
      <c r="F252" s="13">
        <v>12</v>
      </c>
      <c r="G252" s="13" t="s">
        <v>1625</v>
      </c>
    </row>
    <row r="253" spans="2:7" ht="15.25" customHeight="1" x14ac:dyDescent="0.35">
      <c r="B253" s="48"/>
      <c r="C253" s="48"/>
      <c r="D253" s="48"/>
      <c r="E253" s="49"/>
      <c r="F253" s="13">
        <v>13</v>
      </c>
      <c r="G253" s="13" t="s">
        <v>1626</v>
      </c>
    </row>
    <row r="254" spans="2:7" ht="15.25" customHeight="1" x14ac:dyDescent="0.35">
      <c r="B254" s="48"/>
      <c r="C254" s="48"/>
      <c r="D254" s="48"/>
      <c r="E254" s="49"/>
      <c r="F254" s="13">
        <v>14</v>
      </c>
      <c r="G254" s="13" t="s">
        <v>1627</v>
      </c>
    </row>
    <row r="255" spans="2:7" ht="15.25" customHeight="1" x14ac:dyDescent="0.35">
      <c r="B255" s="48"/>
      <c r="C255" s="48"/>
      <c r="D255" s="48"/>
      <c r="E255" s="49"/>
      <c r="F255" s="13">
        <v>15</v>
      </c>
      <c r="G255" s="13" t="s">
        <v>1628</v>
      </c>
    </row>
    <row r="256" spans="2:7" ht="15.25" customHeight="1" x14ac:dyDescent="0.35">
      <c r="B256" s="48"/>
      <c r="C256" s="48"/>
      <c r="D256" s="48"/>
      <c r="E256" s="49"/>
      <c r="F256" s="13">
        <v>16</v>
      </c>
      <c r="G256" s="13" t="s">
        <v>1629</v>
      </c>
    </row>
    <row r="257" spans="2:7" ht="15.25" customHeight="1" x14ac:dyDescent="0.35"/>
    <row r="258" spans="2:7" ht="15.25" customHeight="1" x14ac:dyDescent="0.35">
      <c r="B258" s="48">
        <v>316</v>
      </c>
      <c r="C258" s="48" t="s">
        <v>1633</v>
      </c>
      <c r="D258" s="48" t="s">
        <v>1630</v>
      </c>
      <c r="E258" s="49" t="s">
        <v>1631</v>
      </c>
      <c r="F258" s="13">
        <v>1</v>
      </c>
      <c r="G258" s="13" t="s">
        <v>1632</v>
      </c>
    </row>
    <row r="259" spans="2:7" ht="15.25" customHeight="1" x14ac:dyDescent="0.35">
      <c r="B259" s="48"/>
      <c r="C259" s="48"/>
      <c r="D259" s="48"/>
      <c r="E259" s="49"/>
      <c r="F259" s="13">
        <v>2</v>
      </c>
      <c r="G259" s="13" t="s">
        <v>1634</v>
      </c>
    </row>
    <row r="260" spans="2:7" ht="15.25" customHeight="1" x14ac:dyDescent="0.35">
      <c r="B260" s="48"/>
      <c r="C260" s="48"/>
      <c r="D260" s="48"/>
      <c r="E260" s="49"/>
      <c r="F260" s="13">
        <v>3</v>
      </c>
      <c r="G260" s="13" t="s">
        <v>1635</v>
      </c>
    </row>
    <row r="261" spans="2:7" ht="15.25" customHeight="1" x14ac:dyDescent="0.35">
      <c r="B261" s="48"/>
      <c r="C261" s="48"/>
      <c r="D261" s="48"/>
      <c r="E261" s="49"/>
      <c r="F261" s="13">
        <v>4</v>
      </c>
      <c r="G261" s="13" t="s">
        <v>1636</v>
      </c>
    </row>
    <row r="262" spans="2:7" ht="15.25" customHeight="1" x14ac:dyDescent="0.35">
      <c r="B262" s="48"/>
      <c r="C262" s="48"/>
      <c r="D262" s="48"/>
      <c r="E262" s="49"/>
      <c r="F262" s="13">
        <v>5</v>
      </c>
      <c r="G262" s="13" t="s">
        <v>1637</v>
      </c>
    </row>
    <row r="263" spans="2:7" ht="15.25" customHeight="1" x14ac:dyDescent="0.35">
      <c r="B263" s="48"/>
      <c r="C263" s="48"/>
      <c r="D263" s="48"/>
      <c r="E263" s="49"/>
      <c r="F263" s="13">
        <v>6</v>
      </c>
      <c r="G263" s="13" t="s">
        <v>1638</v>
      </c>
    </row>
    <row r="264" spans="2:7" ht="15.25" customHeight="1" x14ac:dyDescent="0.35">
      <c r="B264" s="48"/>
      <c r="C264" s="48"/>
      <c r="D264" s="48"/>
      <c r="E264" s="49"/>
      <c r="F264" s="13">
        <v>7</v>
      </c>
      <c r="G264" s="13" t="s">
        <v>1639</v>
      </c>
    </row>
    <row r="265" spans="2:7" ht="15.25" customHeight="1" x14ac:dyDescent="0.35">
      <c r="B265" s="48"/>
      <c r="C265" s="48"/>
      <c r="D265" s="48"/>
      <c r="E265" s="49"/>
      <c r="F265" s="13">
        <v>8</v>
      </c>
      <c r="G265" s="13" t="s">
        <v>1640</v>
      </c>
    </row>
    <row r="266" spans="2:7" ht="15.25" customHeight="1" x14ac:dyDescent="0.35">
      <c r="B266" s="48"/>
      <c r="C266" s="48"/>
      <c r="D266" s="48"/>
      <c r="E266" s="49"/>
      <c r="F266" s="13">
        <v>9</v>
      </c>
      <c r="G266" s="13" t="s">
        <v>1641</v>
      </c>
    </row>
    <row r="267" spans="2:7" ht="15.25" customHeight="1" x14ac:dyDescent="0.35">
      <c r="B267" s="48"/>
      <c r="C267" s="48"/>
      <c r="D267" s="48"/>
      <c r="E267" s="49"/>
      <c r="F267" s="13" t="s">
        <v>13</v>
      </c>
      <c r="G267" s="13" t="s">
        <v>1642</v>
      </c>
    </row>
    <row r="268" spans="2:7" ht="15.25" customHeight="1" x14ac:dyDescent="0.35"/>
    <row r="269" spans="2:7" ht="15.25" customHeight="1" x14ac:dyDescent="0.35">
      <c r="B269" s="48">
        <v>317</v>
      </c>
      <c r="C269" s="48" t="s">
        <v>1645</v>
      </c>
      <c r="D269" s="48" t="s">
        <v>1643</v>
      </c>
      <c r="E269" s="49" t="s">
        <v>1631</v>
      </c>
      <c r="F269" s="13">
        <v>1</v>
      </c>
      <c r="G269" s="13" t="s">
        <v>1644</v>
      </c>
    </row>
    <row r="270" spans="2:7" ht="15.25" customHeight="1" x14ac:dyDescent="0.35">
      <c r="B270" s="48"/>
      <c r="C270" s="48"/>
      <c r="D270" s="48"/>
      <c r="E270" s="49"/>
      <c r="F270" s="13">
        <v>2</v>
      </c>
      <c r="G270" s="13" t="s">
        <v>1646</v>
      </c>
    </row>
    <row r="271" spans="2:7" ht="15.25" customHeight="1" x14ac:dyDescent="0.35">
      <c r="B271" s="48"/>
      <c r="C271" s="48"/>
      <c r="D271" s="48"/>
      <c r="E271" s="49"/>
      <c r="F271" s="13">
        <v>3</v>
      </c>
      <c r="G271" s="13" t="s">
        <v>1647</v>
      </c>
    </row>
    <row r="272" spans="2:7" ht="15.25" customHeight="1" x14ac:dyDescent="0.35">
      <c r="B272" s="48"/>
      <c r="C272" s="48"/>
      <c r="D272" s="48"/>
      <c r="E272" s="49"/>
      <c r="F272" s="13">
        <v>4</v>
      </c>
      <c r="G272" s="13" t="s">
        <v>1648</v>
      </c>
    </row>
    <row r="273" spans="2:7" ht="15.25" customHeight="1" x14ac:dyDescent="0.35">
      <c r="B273" s="48"/>
      <c r="C273" s="48"/>
      <c r="D273" s="48"/>
      <c r="E273" s="49"/>
      <c r="F273" s="13">
        <v>5</v>
      </c>
      <c r="G273" s="13" t="s">
        <v>1649</v>
      </c>
    </row>
    <row r="274" spans="2:7" ht="15.25" customHeight="1" x14ac:dyDescent="0.35"/>
    <row r="275" spans="2:7" ht="15.25" customHeight="1" x14ac:dyDescent="0.35">
      <c r="B275" s="48">
        <v>591</v>
      </c>
      <c r="C275" s="48" t="s">
        <v>2624</v>
      </c>
      <c r="D275" s="48" t="s">
        <v>2622</v>
      </c>
      <c r="E275" s="49" t="s">
        <v>2623</v>
      </c>
      <c r="F275" s="13" t="s">
        <v>221</v>
      </c>
      <c r="G275" s="13" t="s">
        <v>277</v>
      </c>
    </row>
    <row r="276" spans="2:7" ht="15.25" customHeight="1" x14ac:dyDescent="0.35">
      <c r="B276" s="48"/>
      <c r="C276" s="48"/>
      <c r="D276" s="48"/>
      <c r="E276" s="49"/>
      <c r="F276" s="13" t="s">
        <v>223</v>
      </c>
      <c r="G276" s="13" t="s">
        <v>279</v>
      </c>
    </row>
    <row r="277" spans="2:7" ht="15.25" customHeight="1" x14ac:dyDescent="0.35">
      <c r="B277" s="48"/>
      <c r="C277" s="48"/>
      <c r="D277" s="48"/>
      <c r="E277" s="49"/>
      <c r="F277" s="13" t="s">
        <v>224</v>
      </c>
      <c r="G277" s="13" t="s">
        <v>280</v>
      </c>
    </row>
    <row r="278" spans="2:7" ht="15.25" customHeight="1" x14ac:dyDescent="0.35">
      <c r="B278" s="48"/>
      <c r="C278" s="48"/>
      <c r="D278" s="48"/>
      <c r="E278" s="49"/>
      <c r="F278" s="13" t="s">
        <v>225</v>
      </c>
      <c r="G278" s="13" t="s">
        <v>281</v>
      </c>
    </row>
    <row r="279" spans="2:7" ht="15.25" customHeight="1" x14ac:dyDescent="0.35">
      <c r="B279" s="48"/>
      <c r="C279" s="48"/>
      <c r="D279" s="48"/>
      <c r="E279" s="49"/>
      <c r="F279" s="13" t="s">
        <v>226</v>
      </c>
      <c r="G279" s="13" t="s">
        <v>282</v>
      </c>
    </row>
    <row r="280" spans="2:7" ht="15.25" customHeight="1" x14ac:dyDescent="0.35">
      <c r="B280" s="48"/>
      <c r="C280" s="48"/>
      <c r="D280" s="48"/>
      <c r="E280" s="49"/>
      <c r="F280" s="13" t="s">
        <v>227</v>
      </c>
      <c r="G280" s="13" t="s">
        <v>283</v>
      </c>
    </row>
    <row r="281" spans="2:7" ht="15.25" customHeight="1" x14ac:dyDescent="0.35">
      <c r="B281" s="48"/>
      <c r="C281" s="48"/>
      <c r="D281" s="48"/>
      <c r="E281" s="49"/>
      <c r="F281" s="13" t="s">
        <v>228</v>
      </c>
      <c r="G281" s="13" t="s">
        <v>284</v>
      </c>
    </row>
    <row r="282" spans="2:7" ht="15.25" customHeight="1" x14ac:dyDescent="0.35">
      <c r="B282" s="48"/>
      <c r="C282" s="48"/>
      <c r="D282" s="48"/>
      <c r="E282" s="49"/>
      <c r="F282" s="13" t="s">
        <v>229</v>
      </c>
      <c r="G282" s="13" t="s">
        <v>285</v>
      </c>
    </row>
    <row r="283" spans="2:7" ht="15.25" customHeight="1" x14ac:dyDescent="0.35">
      <c r="B283" s="48"/>
      <c r="C283" s="48"/>
      <c r="D283" s="48"/>
      <c r="E283" s="49"/>
      <c r="F283" s="13" t="s">
        <v>230</v>
      </c>
      <c r="G283" s="13" t="s">
        <v>286</v>
      </c>
    </row>
    <row r="284" spans="2:7" ht="15.25" customHeight="1" x14ac:dyDescent="0.35">
      <c r="B284" s="48"/>
      <c r="C284" s="48"/>
      <c r="D284" s="48"/>
      <c r="E284" s="49"/>
      <c r="F284" s="13" t="s">
        <v>231</v>
      </c>
      <c r="G284" s="13" t="s">
        <v>287</v>
      </c>
    </row>
    <row r="285" spans="2:7" ht="15.25" customHeight="1" x14ac:dyDescent="0.35">
      <c r="B285" s="48"/>
      <c r="C285" s="48"/>
      <c r="D285" s="48"/>
      <c r="E285" s="49"/>
      <c r="F285" s="13" t="s">
        <v>232</v>
      </c>
      <c r="G285" s="13" t="s">
        <v>288</v>
      </c>
    </row>
    <row r="286" spans="2:7" ht="15.25" customHeight="1" x14ac:dyDescent="0.35">
      <c r="B286" s="48"/>
      <c r="C286" s="48"/>
      <c r="D286" s="48"/>
      <c r="E286" s="49"/>
      <c r="F286" s="13" t="s">
        <v>233</v>
      </c>
      <c r="G286" s="13" t="s">
        <v>289</v>
      </c>
    </row>
    <row r="287" spans="2:7" ht="15.25" customHeight="1" x14ac:dyDescent="0.35">
      <c r="B287" s="48"/>
      <c r="C287" s="48"/>
      <c r="D287" s="48"/>
      <c r="E287" s="49"/>
      <c r="F287" s="13" t="s">
        <v>236</v>
      </c>
      <c r="G287" s="13" t="s">
        <v>290</v>
      </c>
    </row>
    <row r="288" spans="2:7" ht="15.25" customHeight="1" x14ac:dyDescent="0.35">
      <c r="B288" s="48"/>
      <c r="C288" s="48"/>
      <c r="D288" s="48"/>
      <c r="E288" s="49"/>
      <c r="F288" s="13" t="s">
        <v>244</v>
      </c>
      <c r="G288" s="13" t="s">
        <v>291</v>
      </c>
    </row>
    <row r="289" spans="2:7" ht="15.25" customHeight="1" x14ac:dyDescent="0.35">
      <c r="B289" s="48"/>
      <c r="C289" s="48"/>
      <c r="D289" s="48"/>
      <c r="E289" s="49"/>
      <c r="F289" s="13" t="s">
        <v>245</v>
      </c>
      <c r="G289" s="13" t="s">
        <v>292</v>
      </c>
    </row>
    <row r="290" spans="2:7" ht="15.25" customHeight="1" x14ac:dyDescent="0.35"/>
    <row r="291" spans="2:7" ht="15.25" customHeight="1" x14ac:dyDescent="0.35">
      <c r="B291" s="48">
        <v>592</v>
      </c>
      <c r="C291" s="48" t="s">
        <v>2627</v>
      </c>
      <c r="D291" s="48" t="s">
        <v>2625</v>
      </c>
      <c r="E291" s="49" t="s">
        <v>2626</v>
      </c>
      <c r="F291" s="13">
        <v>0</v>
      </c>
      <c r="G291" s="13" t="s">
        <v>266</v>
      </c>
    </row>
    <row r="292" spans="2:7" ht="15.25" customHeight="1" x14ac:dyDescent="0.35">
      <c r="B292" s="48"/>
      <c r="C292" s="48"/>
      <c r="D292" s="48"/>
      <c r="E292" s="49"/>
      <c r="F292" s="13">
        <v>1</v>
      </c>
      <c r="G292" s="13" t="s">
        <v>295</v>
      </c>
    </row>
    <row r="293" spans="2:7" ht="15.25" customHeight="1" x14ac:dyDescent="0.35">
      <c r="B293" s="48"/>
      <c r="C293" s="48"/>
      <c r="D293" s="48"/>
      <c r="E293" s="49"/>
      <c r="F293" s="13">
        <v>2</v>
      </c>
      <c r="G293" s="13" t="s">
        <v>296</v>
      </c>
    </row>
    <row r="294" spans="2:7" ht="15.25" customHeight="1" x14ac:dyDescent="0.35">
      <c r="B294" s="48"/>
      <c r="C294" s="48"/>
      <c r="D294" s="48"/>
      <c r="E294" s="49"/>
      <c r="F294" s="13">
        <v>3</v>
      </c>
      <c r="G294" s="13" t="s">
        <v>297</v>
      </c>
    </row>
    <row r="295" spans="2:7" ht="15.25" customHeight="1" x14ac:dyDescent="0.35">
      <c r="B295" s="48"/>
      <c r="C295" s="48"/>
      <c r="D295" s="48"/>
      <c r="E295" s="49"/>
      <c r="F295" s="13">
        <v>4</v>
      </c>
      <c r="G295" s="13" t="s">
        <v>298</v>
      </c>
    </row>
    <row r="296" spans="2:7" ht="15.25" customHeight="1" x14ac:dyDescent="0.35">
      <c r="B296" s="48"/>
      <c r="C296" s="48"/>
      <c r="D296" s="48"/>
      <c r="E296" s="49"/>
      <c r="F296" s="13">
        <v>5</v>
      </c>
      <c r="G296" s="13" t="s">
        <v>299</v>
      </c>
    </row>
    <row r="297" spans="2:7" ht="15.25" customHeight="1" x14ac:dyDescent="0.35">
      <c r="B297" s="48"/>
      <c r="C297" s="48"/>
      <c r="D297" s="48"/>
      <c r="E297" s="49"/>
      <c r="F297" s="13">
        <v>6</v>
      </c>
      <c r="G297" s="13" t="s">
        <v>300</v>
      </c>
    </row>
    <row r="298" spans="2:7" ht="15.25" customHeight="1" x14ac:dyDescent="0.35">
      <c r="B298" s="48"/>
      <c r="C298" s="48"/>
      <c r="D298" s="48"/>
      <c r="E298" s="49"/>
      <c r="F298" s="13">
        <v>7</v>
      </c>
      <c r="G298" s="13" t="s">
        <v>301</v>
      </c>
    </row>
    <row r="299" spans="2:7" ht="15.25" customHeight="1" x14ac:dyDescent="0.35">
      <c r="B299" s="48"/>
      <c r="C299" s="48"/>
      <c r="D299" s="48"/>
      <c r="E299" s="49"/>
      <c r="F299" s="13">
        <v>8</v>
      </c>
      <c r="G299" s="13" t="s">
        <v>302</v>
      </c>
    </row>
    <row r="300" spans="2:7" ht="15.25" customHeight="1" x14ac:dyDescent="0.35">
      <c r="B300" s="48"/>
      <c r="C300" s="48"/>
      <c r="D300" s="48"/>
      <c r="E300" s="49"/>
      <c r="F300" s="13">
        <v>9</v>
      </c>
      <c r="G300" s="13" t="s">
        <v>303</v>
      </c>
    </row>
    <row r="301" spans="2:7" ht="15.25" customHeight="1" x14ac:dyDescent="0.35">
      <c r="B301" s="48"/>
      <c r="C301" s="48"/>
      <c r="D301" s="48"/>
      <c r="E301" s="49"/>
      <c r="F301" s="13">
        <v>10</v>
      </c>
      <c r="G301" s="13" t="s">
        <v>304</v>
      </c>
    </row>
    <row r="302" spans="2:7" ht="15.25" customHeight="1" x14ac:dyDescent="0.35">
      <c r="B302" s="48"/>
      <c r="C302" s="48"/>
      <c r="D302" s="48"/>
      <c r="E302" s="49"/>
      <c r="F302" s="13">
        <v>11</v>
      </c>
      <c r="G302" s="13" t="s">
        <v>305</v>
      </c>
    </row>
    <row r="303" spans="2:7" ht="15.25" customHeight="1" x14ac:dyDescent="0.35">
      <c r="B303" s="48"/>
      <c r="C303" s="48"/>
      <c r="D303" s="48"/>
      <c r="E303" s="49"/>
      <c r="F303" s="13">
        <v>12</v>
      </c>
      <c r="G303" s="13" t="s">
        <v>306</v>
      </c>
    </row>
    <row r="304" spans="2:7" ht="15.25" customHeight="1" x14ac:dyDescent="0.35">
      <c r="B304" s="48"/>
      <c r="C304" s="48"/>
      <c r="D304" s="48"/>
      <c r="E304" s="49"/>
      <c r="F304" s="13">
        <v>13</v>
      </c>
      <c r="G304" s="13" t="s">
        <v>307</v>
      </c>
    </row>
    <row r="305" spans="2:7" ht="15.25" customHeight="1" x14ac:dyDescent="0.35">
      <c r="B305" s="48"/>
      <c r="C305" s="48"/>
      <c r="D305" s="48"/>
      <c r="E305" s="49"/>
      <c r="F305" s="13">
        <v>14</v>
      </c>
      <c r="G305" s="13" t="s">
        <v>308</v>
      </c>
    </row>
    <row r="306" spans="2:7" ht="15.25" customHeight="1" x14ac:dyDescent="0.35">
      <c r="B306" s="48"/>
      <c r="C306" s="48"/>
      <c r="D306" s="48"/>
      <c r="E306" s="49"/>
      <c r="F306" s="13">
        <v>15</v>
      </c>
      <c r="G306" s="13" t="s">
        <v>309</v>
      </c>
    </row>
    <row r="307" spans="2:7" ht="15.25" customHeight="1" x14ac:dyDescent="0.35">
      <c r="B307" s="48"/>
      <c r="C307" s="48"/>
      <c r="D307" s="48"/>
      <c r="E307" s="49"/>
      <c r="F307" s="13">
        <v>16</v>
      </c>
      <c r="G307" s="13" t="s">
        <v>310</v>
      </c>
    </row>
    <row r="308" spans="2:7" ht="15.25" customHeight="1" x14ac:dyDescent="0.35">
      <c r="B308" s="48"/>
      <c r="C308" s="48"/>
      <c r="D308" s="48"/>
      <c r="E308" s="49"/>
      <c r="F308" s="13">
        <v>17</v>
      </c>
      <c r="G308" s="13" t="s">
        <v>311</v>
      </c>
    </row>
    <row r="309" spans="2:7" ht="15.25" customHeight="1" x14ac:dyDescent="0.35">
      <c r="B309" s="48"/>
      <c r="C309" s="48"/>
      <c r="D309" s="48"/>
      <c r="E309" s="49"/>
      <c r="F309" s="13">
        <v>18</v>
      </c>
      <c r="G309" s="13" t="s">
        <v>312</v>
      </c>
    </row>
    <row r="310" spans="2:7" ht="15.25" customHeight="1" x14ac:dyDescent="0.35">
      <c r="B310" s="48"/>
      <c r="C310" s="48"/>
      <c r="D310" s="48"/>
      <c r="E310" s="49"/>
      <c r="F310" s="13">
        <v>19</v>
      </c>
      <c r="G310" s="13" t="s">
        <v>313</v>
      </c>
    </row>
    <row r="311" spans="2:7" ht="15.25" customHeight="1" x14ac:dyDescent="0.35">
      <c r="B311" s="48"/>
      <c r="C311" s="48"/>
      <c r="D311" s="48"/>
      <c r="E311" s="49"/>
      <c r="F311" s="13">
        <v>20</v>
      </c>
      <c r="G311" s="13" t="s">
        <v>314</v>
      </c>
    </row>
    <row r="312" spans="2:7" ht="15.25" customHeight="1" x14ac:dyDescent="0.35">
      <c r="B312" s="48"/>
      <c r="C312" s="48"/>
      <c r="D312" s="48"/>
      <c r="E312" s="49"/>
      <c r="F312" s="13">
        <v>21</v>
      </c>
      <c r="G312" s="13" t="s">
        <v>315</v>
      </c>
    </row>
    <row r="313" spans="2:7" ht="15.25" customHeight="1" x14ac:dyDescent="0.35">
      <c r="B313" s="48"/>
      <c r="C313" s="48"/>
      <c r="D313" s="48"/>
      <c r="E313" s="49"/>
      <c r="F313" s="13">
        <v>22</v>
      </c>
      <c r="G313" s="13" t="s">
        <v>316</v>
      </c>
    </row>
    <row r="314" spans="2:7" ht="15.25" customHeight="1" x14ac:dyDescent="0.35">
      <c r="B314" s="48"/>
      <c r="C314" s="48"/>
      <c r="D314" s="48"/>
      <c r="E314" s="49"/>
      <c r="F314" s="13">
        <v>23</v>
      </c>
      <c r="G314" s="13" t="s">
        <v>317</v>
      </c>
    </row>
    <row r="315" spans="2:7" ht="15.25" customHeight="1" x14ac:dyDescent="0.35">
      <c r="B315" s="48"/>
      <c r="C315" s="48"/>
      <c r="D315" s="48"/>
      <c r="E315" s="49"/>
      <c r="F315" s="13">
        <v>24</v>
      </c>
      <c r="G315" s="13" t="s">
        <v>318</v>
      </c>
    </row>
    <row r="316" spans="2:7" ht="15.25" customHeight="1" x14ac:dyDescent="0.35">
      <c r="B316" s="48"/>
      <c r="C316" s="48"/>
      <c r="D316" s="48"/>
      <c r="E316" s="49"/>
      <c r="F316" s="13">
        <v>25</v>
      </c>
      <c r="G316" s="13" t="s">
        <v>319</v>
      </c>
    </row>
    <row r="317" spans="2:7" ht="15.25" customHeight="1" x14ac:dyDescent="0.35">
      <c r="B317" s="48"/>
      <c r="C317" s="48"/>
      <c r="D317" s="48"/>
      <c r="E317" s="49"/>
      <c r="F317" s="13">
        <v>26</v>
      </c>
      <c r="G317" s="13" t="s">
        <v>320</v>
      </c>
    </row>
    <row r="318" spans="2:7" ht="15.25" customHeight="1" x14ac:dyDescent="0.35">
      <c r="B318" s="48"/>
      <c r="C318" s="48"/>
      <c r="D318" s="48"/>
      <c r="E318" s="49"/>
      <c r="F318" s="13">
        <v>27</v>
      </c>
      <c r="G318" s="13" t="s">
        <v>321</v>
      </c>
    </row>
    <row r="319" spans="2:7" ht="15.25" customHeight="1" x14ac:dyDescent="0.35">
      <c r="B319" s="48"/>
      <c r="C319" s="48"/>
      <c r="D319" s="48"/>
      <c r="E319" s="49"/>
      <c r="F319" s="13">
        <v>28</v>
      </c>
      <c r="G319" s="13" t="s">
        <v>322</v>
      </c>
    </row>
    <row r="320" spans="2:7" ht="15.25" customHeight="1" x14ac:dyDescent="0.35">
      <c r="B320" s="48"/>
      <c r="C320" s="48"/>
      <c r="D320" s="48"/>
      <c r="E320" s="49"/>
      <c r="F320" s="13">
        <v>29</v>
      </c>
      <c r="G320" s="13" t="s">
        <v>323</v>
      </c>
    </row>
    <row r="321" spans="2:7" ht="15.25" customHeight="1" x14ac:dyDescent="0.35">
      <c r="B321" s="48"/>
      <c r="C321" s="48"/>
      <c r="D321" s="48"/>
      <c r="E321" s="49"/>
      <c r="F321" s="13">
        <v>30</v>
      </c>
      <c r="G321" s="13" t="s">
        <v>324</v>
      </c>
    </row>
    <row r="322" spans="2:7" ht="15.25" customHeight="1" x14ac:dyDescent="0.35">
      <c r="B322" s="48"/>
      <c r="C322" s="48"/>
      <c r="D322" s="48"/>
      <c r="E322" s="49"/>
      <c r="F322" s="13">
        <v>31</v>
      </c>
      <c r="G322" s="13" t="s">
        <v>325</v>
      </c>
    </row>
    <row r="323" spans="2:7" ht="15.25" customHeight="1" x14ac:dyDescent="0.35">
      <c r="B323" s="48"/>
      <c r="C323" s="48"/>
      <c r="D323" s="48"/>
      <c r="E323" s="49"/>
      <c r="F323" s="13">
        <v>32</v>
      </c>
      <c r="G323" s="13" t="s">
        <v>326</v>
      </c>
    </row>
    <row r="324" spans="2:7" ht="15.25" customHeight="1" x14ac:dyDescent="0.35">
      <c r="B324" s="48"/>
      <c r="C324" s="48"/>
      <c r="D324" s="48"/>
      <c r="E324" s="49"/>
      <c r="F324" s="13">
        <v>33</v>
      </c>
      <c r="G324" s="13" t="s">
        <v>327</v>
      </c>
    </row>
    <row r="325" spans="2:7" ht="15.25" customHeight="1" x14ac:dyDescent="0.35">
      <c r="B325" s="48"/>
      <c r="C325" s="48"/>
      <c r="D325" s="48"/>
      <c r="E325" s="49"/>
      <c r="F325" s="13">
        <v>34</v>
      </c>
      <c r="G325" s="13" t="s">
        <v>328</v>
      </c>
    </row>
    <row r="326" spans="2:7" ht="15.25" customHeight="1" x14ac:dyDescent="0.35">
      <c r="B326" s="48"/>
      <c r="C326" s="48"/>
      <c r="D326" s="48"/>
      <c r="E326" s="49"/>
      <c r="F326" s="13">
        <v>35</v>
      </c>
      <c r="G326" s="13" t="s">
        <v>329</v>
      </c>
    </row>
    <row r="327" spans="2:7" ht="15.25" customHeight="1" x14ac:dyDescent="0.35">
      <c r="B327" s="48"/>
      <c r="C327" s="48"/>
      <c r="D327" s="48"/>
      <c r="E327" s="49"/>
      <c r="F327" s="13">
        <v>36</v>
      </c>
      <c r="G327" s="13" t="s">
        <v>330</v>
      </c>
    </row>
    <row r="328" spans="2:7" ht="15.25" customHeight="1" x14ac:dyDescent="0.35">
      <c r="B328" s="48"/>
      <c r="C328" s="48"/>
      <c r="D328" s="48"/>
      <c r="E328" s="49"/>
      <c r="F328" s="13">
        <v>37</v>
      </c>
      <c r="G328" s="13" t="s">
        <v>331</v>
      </c>
    </row>
    <row r="329" spans="2:7" ht="15.25" customHeight="1" x14ac:dyDescent="0.35">
      <c r="B329" s="48"/>
      <c r="C329" s="48"/>
      <c r="D329" s="48"/>
      <c r="E329" s="49"/>
      <c r="F329" s="13">
        <v>38</v>
      </c>
      <c r="G329" s="13" t="s">
        <v>332</v>
      </c>
    </row>
    <row r="330" spans="2:7" ht="15.25" customHeight="1" x14ac:dyDescent="0.35">
      <c r="B330" s="48"/>
      <c r="C330" s="48"/>
      <c r="D330" s="48"/>
      <c r="E330" s="49"/>
      <c r="F330" s="13">
        <v>39</v>
      </c>
      <c r="G330" s="13" t="s">
        <v>333</v>
      </c>
    </row>
    <row r="331" spans="2:7" ht="15.25" customHeight="1" x14ac:dyDescent="0.35">
      <c r="B331" s="48"/>
      <c r="C331" s="48"/>
      <c r="D331" s="48"/>
      <c r="E331" s="49"/>
      <c r="F331" s="13">
        <v>40</v>
      </c>
      <c r="G331" s="13" t="s">
        <v>334</v>
      </c>
    </row>
    <row r="332" spans="2:7" ht="15.25" customHeight="1" x14ac:dyDescent="0.35">
      <c r="B332" s="48"/>
      <c r="C332" s="48"/>
      <c r="D332" s="48"/>
      <c r="E332" s="49"/>
      <c r="F332" s="13">
        <v>41</v>
      </c>
      <c r="G332" s="13" t="s">
        <v>335</v>
      </c>
    </row>
    <row r="333" spans="2:7" ht="15.25" customHeight="1" x14ac:dyDescent="0.35">
      <c r="B333" s="48"/>
      <c r="C333" s="48"/>
      <c r="D333" s="48"/>
      <c r="E333" s="49"/>
      <c r="F333" s="13">
        <v>42</v>
      </c>
      <c r="G333" s="13" t="s">
        <v>336</v>
      </c>
    </row>
    <row r="334" spans="2:7" ht="15.25" customHeight="1" x14ac:dyDescent="0.35">
      <c r="B334" s="48"/>
      <c r="C334" s="48"/>
      <c r="D334" s="48"/>
      <c r="E334" s="49"/>
      <c r="F334" s="13">
        <v>43</v>
      </c>
      <c r="G334" s="13" t="s">
        <v>337</v>
      </c>
    </row>
    <row r="335" spans="2:7" ht="15.25" customHeight="1" x14ac:dyDescent="0.35">
      <c r="B335" s="48"/>
      <c r="C335" s="48"/>
      <c r="D335" s="48"/>
      <c r="E335" s="49"/>
      <c r="F335" s="13">
        <v>44</v>
      </c>
      <c r="G335" s="13" t="s">
        <v>338</v>
      </c>
    </row>
    <row r="336" spans="2:7" ht="15.25" customHeight="1" x14ac:dyDescent="0.35">
      <c r="B336" s="48"/>
      <c r="C336" s="48"/>
      <c r="D336" s="48"/>
      <c r="E336" s="49"/>
      <c r="F336" s="13">
        <v>45</v>
      </c>
      <c r="G336" s="13" t="s">
        <v>339</v>
      </c>
    </row>
    <row r="337" spans="2:7" ht="15.25" customHeight="1" x14ac:dyDescent="0.35">
      <c r="B337" s="48"/>
      <c r="C337" s="48"/>
      <c r="D337" s="48"/>
      <c r="E337" s="49"/>
      <c r="F337" s="13">
        <v>46</v>
      </c>
      <c r="G337" s="13" t="s">
        <v>2628</v>
      </c>
    </row>
    <row r="338" spans="2:7" ht="15.25" customHeight="1" x14ac:dyDescent="0.35">
      <c r="B338" s="48"/>
      <c r="C338" s="48"/>
      <c r="D338" s="48"/>
      <c r="E338" s="49"/>
      <c r="F338" s="13">
        <v>47</v>
      </c>
      <c r="G338" s="13" t="s">
        <v>341</v>
      </c>
    </row>
    <row r="339" spans="2:7" ht="15.25" customHeight="1" x14ac:dyDescent="0.35">
      <c r="B339" s="48"/>
      <c r="C339" s="48"/>
      <c r="D339" s="48"/>
      <c r="E339" s="49"/>
      <c r="F339" s="13">
        <v>48</v>
      </c>
      <c r="G339" s="13" t="s">
        <v>2629</v>
      </c>
    </row>
    <row r="340" spans="2:7" ht="15.25" customHeight="1" x14ac:dyDescent="0.35">
      <c r="B340" s="48"/>
      <c r="C340" s="48"/>
      <c r="D340" s="48"/>
      <c r="E340" s="49"/>
      <c r="F340" s="13">
        <v>49</v>
      </c>
      <c r="G340" s="13" t="s">
        <v>343</v>
      </c>
    </row>
    <row r="341" spans="2:7" ht="15.25" customHeight="1" x14ac:dyDescent="0.35">
      <c r="B341" s="48"/>
      <c r="C341" s="48"/>
      <c r="D341" s="48"/>
      <c r="E341" s="49"/>
      <c r="F341" s="13">
        <v>50</v>
      </c>
      <c r="G341" s="13" t="s">
        <v>344</v>
      </c>
    </row>
    <row r="342" spans="2:7" ht="15.25" customHeight="1" x14ac:dyDescent="0.35">
      <c r="B342" s="48"/>
      <c r="C342" s="48"/>
      <c r="D342" s="48"/>
      <c r="E342" s="49"/>
      <c r="F342" s="13">
        <v>51</v>
      </c>
      <c r="G342" s="13" t="s">
        <v>2630</v>
      </c>
    </row>
    <row r="343" spans="2:7" ht="15.25" customHeight="1" x14ac:dyDescent="0.35">
      <c r="B343" s="48"/>
      <c r="C343" s="48"/>
      <c r="D343" s="48"/>
      <c r="E343" s="49"/>
      <c r="F343" s="13"/>
      <c r="G343" s="13" t="s">
        <v>2631</v>
      </c>
    </row>
    <row r="344" spans="2:7" ht="15.25" customHeight="1" x14ac:dyDescent="0.35">
      <c r="B344" s="48"/>
      <c r="C344" s="48"/>
      <c r="D344" s="48"/>
      <c r="E344" s="49"/>
      <c r="F344" s="13">
        <v>52</v>
      </c>
      <c r="G344" s="13" t="s">
        <v>346</v>
      </c>
    </row>
    <row r="345" spans="2:7" ht="15.25" customHeight="1" x14ac:dyDescent="0.35">
      <c r="B345" s="48"/>
      <c r="C345" s="48"/>
      <c r="D345" s="48"/>
      <c r="E345" s="49"/>
      <c r="F345" s="13">
        <v>53</v>
      </c>
      <c r="G345" s="13" t="s">
        <v>347</v>
      </c>
    </row>
    <row r="346" spans="2:7" ht="15.25" customHeight="1" x14ac:dyDescent="0.35">
      <c r="B346" s="48"/>
      <c r="C346" s="48"/>
      <c r="D346" s="48"/>
      <c r="E346" s="49"/>
      <c r="F346" s="13">
        <v>56</v>
      </c>
      <c r="G346" s="13" t="s">
        <v>348</v>
      </c>
    </row>
    <row r="347" spans="2:7" ht="15.25" customHeight="1" x14ac:dyDescent="0.35">
      <c r="B347" s="48"/>
      <c r="C347" s="48"/>
      <c r="D347" s="48"/>
      <c r="E347" s="49"/>
      <c r="F347" s="13">
        <v>57</v>
      </c>
      <c r="G347" s="13" t="s">
        <v>349</v>
      </c>
    </row>
    <row r="348" spans="2:7" ht="15.25" customHeight="1" x14ac:dyDescent="0.35">
      <c r="B348" s="48"/>
      <c r="C348" s="48"/>
      <c r="D348" s="48"/>
      <c r="E348" s="49"/>
      <c r="F348" s="13">
        <v>58</v>
      </c>
      <c r="G348" s="13" t="s">
        <v>350</v>
      </c>
    </row>
    <row r="349" spans="2:7" ht="15.25" customHeight="1" x14ac:dyDescent="0.35">
      <c r="B349" s="48"/>
      <c r="C349" s="48"/>
      <c r="D349" s="48"/>
      <c r="E349" s="49"/>
      <c r="F349" s="13">
        <v>59</v>
      </c>
      <c r="G349" s="13" t="s">
        <v>351</v>
      </c>
    </row>
    <row r="350" spans="2:7" ht="15.25" customHeight="1" x14ac:dyDescent="0.35">
      <c r="B350" s="48"/>
      <c r="C350" s="48"/>
      <c r="D350" s="48"/>
      <c r="E350" s="49"/>
      <c r="F350" s="13">
        <v>60</v>
      </c>
      <c r="G350" s="13" t="s">
        <v>352</v>
      </c>
    </row>
    <row r="351" spans="2:7" ht="15.25" customHeight="1" x14ac:dyDescent="0.35">
      <c r="B351" s="48"/>
      <c r="C351" s="48"/>
      <c r="D351" s="48"/>
      <c r="E351" s="49"/>
      <c r="F351" s="13">
        <v>61</v>
      </c>
      <c r="G351" s="13" t="s">
        <v>353</v>
      </c>
    </row>
    <row r="352" spans="2:7" ht="15.25" customHeight="1" x14ac:dyDescent="0.35">
      <c r="B352" s="48"/>
      <c r="C352" s="48"/>
      <c r="D352" s="48"/>
      <c r="E352" s="49"/>
      <c r="F352" s="13">
        <v>62</v>
      </c>
      <c r="G352" s="13" t="s">
        <v>354</v>
      </c>
    </row>
    <row r="353" spans="2:7" ht="15.25" customHeight="1" x14ac:dyDescent="0.35">
      <c r="B353" s="48"/>
      <c r="C353" s="48"/>
      <c r="D353" s="48"/>
      <c r="E353" s="49"/>
      <c r="F353" s="13">
        <v>63</v>
      </c>
      <c r="G353" s="13" t="s">
        <v>355</v>
      </c>
    </row>
    <row r="354" spans="2:7" ht="15.25" customHeight="1" x14ac:dyDescent="0.35">
      <c r="B354" s="48"/>
      <c r="C354" s="48"/>
      <c r="D354" s="48"/>
      <c r="E354" s="49"/>
      <c r="F354" s="13">
        <v>64</v>
      </c>
      <c r="G354" s="13" t="s">
        <v>356</v>
      </c>
    </row>
    <row r="355" spans="2:7" ht="15.25" customHeight="1" x14ac:dyDescent="0.35">
      <c r="B355" s="48"/>
      <c r="C355" s="48"/>
      <c r="D355" s="48"/>
      <c r="E355" s="49"/>
      <c r="F355" s="13">
        <v>65</v>
      </c>
      <c r="G355" s="13" t="s">
        <v>357</v>
      </c>
    </row>
    <row r="356" spans="2:7" ht="15.25" customHeight="1" x14ac:dyDescent="0.35">
      <c r="B356" s="48"/>
      <c r="C356" s="48"/>
      <c r="D356" s="48"/>
      <c r="E356" s="49"/>
      <c r="F356" s="13">
        <v>66</v>
      </c>
      <c r="G356" s="13" t="s">
        <v>358</v>
      </c>
    </row>
    <row r="357" spans="2:7" ht="15.25" customHeight="1" x14ac:dyDescent="0.35">
      <c r="B357" s="48"/>
      <c r="C357" s="48"/>
      <c r="D357" s="48"/>
      <c r="E357" s="49"/>
      <c r="F357" s="13">
        <v>67</v>
      </c>
      <c r="G357" s="13" t="s">
        <v>359</v>
      </c>
    </row>
    <row r="358" spans="2:7" ht="15.25" customHeight="1" x14ac:dyDescent="0.35">
      <c r="B358" s="48"/>
      <c r="C358" s="48"/>
      <c r="D358" s="48"/>
      <c r="E358" s="49"/>
      <c r="F358" s="13">
        <v>70</v>
      </c>
      <c r="G358" s="13" t="s">
        <v>360</v>
      </c>
    </row>
    <row r="359" spans="2:7" ht="15.25" customHeight="1" x14ac:dyDescent="0.35">
      <c r="B359" s="48"/>
      <c r="C359" s="48"/>
      <c r="D359" s="48"/>
      <c r="E359" s="49"/>
      <c r="F359" s="13">
        <v>72</v>
      </c>
      <c r="G359" s="13" t="s">
        <v>361</v>
      </c>
    </row>
    <row r="360" spans="2:7" ht="15.25" customHeight="1" x14ac:dyDescent="0.35">
      <c r="B360" s="48"/>
      <c r="C360" s="48"/>
      <c r="D360" s="48"/>
      <c r="E360" s="49"/>
      <c r="F360" s="13">
        <v>73</v>
      </c>
      <c r="G360" s="13" t="s">
        <v>362</v>
      </c>
    </row>
    <row r="361" spans="2:7" ht="15.25" customHeight="1" x14ac:dyDescent="0.35">
      <c r="B361" s="48"/>
      <c r="C361" s="48"/>
      <c r="D361" s="48"/>
      <c r="E361" s="49"/>
      <c r="F361" s="13">
        <v>74</v>
      </c>
      <c r="G361" s="13" t="s">
        <v>363</v>
      </c>
    </row>
    <row r="362" spans="2:7" ht="15.25" customHeight="1" x14ac:dyDescent="0.35">
      <c r="B362" s="48"/>
      <c r="C362" s="48"/>
      <c r="D362" s="48"/>
      <c r="E362" s="49"/>
      <c r="F362" s="13">
        <v>75</v>
      </c>
      <c r="G362" s="13" t="s">
        <v>364</v>
      </c>
    </row>
    <row r="363" spans="2:7" ht="15.25" customHeight="1" x14ac:dyDescent="0.35">
      <c r="B363" s="48"/>
      <c r="C363" s="48"/>
      <c r="D363" s="48"/>
      <c r="E363" s="49"/>
      <c r="F363" s="13">
        <v>76</v>
      </c>
      <c r="G363" s="13" t="s">
        <v>365</v>
      </c>
    </row>
    <row r="364" spans="2:7" ht="15.25" customHeight="1" x14ac:dyDescent="0.35">
      <c r="B364" s="48"/>
      <c r="C364" s="48"/>
      <c r="D364" s="48"/>
      <c r="E364" s="49"/>
      <c r="F364" s="13">
        <v>77</v>
      </c>
      <c r="G364" s="13" t="s">
        <v>2632</v>
      </c>
    </row>
    <row r="365" spans="2:7" ht="15.25" customHeight="1" x14ac:dyDescent="0.35">
      <c r="B365" s="48"/>
      <c r="C365" s="48"/>
      <c r="D365" s="48"/>
      <c r="E365" s="49"/>
      <c r="F365" s="13">
        <v>78</v>
      </c>
      <c r="G365" s="13" t="s">
        <v>367</v>
      </c>
    </row>
    <row r="366" spans="2:7" ht="15.25" customHeight="1" x14ac:dyDescent="0.35">
      <c r="B366" s="48"/>
      <c r="C366" s="48"/>
      <c r="D366" s="48"/>
      <c r="E366" s="49"/>
      <c r="F366" s="13">
        <v>79</v>
      </c>
      <c r="G366" s="13" t="s">
        <v>368</v>
      </c>
    </row>
    <row r="367" spans="2:7" ht="15.25" customHeight="1" x14ac:dyDescent="0.35">
      <c r="B367" s="48"/>
      <c r="C367" s="48"/>
      <c r="D367" s="48"/>
      <c r="E367" s="49"/>
      <c r="F367" s="13" t="s">
        <v>369</v>
      </c>
      <c r="G367" s="13" t="s">
        <v>370</v>
      </c>
    </row>
    <row r="368" spans="2:7" ht="15.25" customHeight="1" x14ac:dyDescent="0.35">
      <c r="B368" s="48"/>
      <c r="C368" s="48"/>
      <c r="D368" s="48"/>
      <c r="E368" s="49"/>
      <c r="F368" s="13" t="s">
        <v>371</v>
      </c>
      <c r="G368" s="13" t="s">
        <v>372</v>
      </c>
    </row>
    <row r="369" spans="2:7" ht="15.25" customHeight="1" x14ac:dyDescent="0.35">
      <c r="B369" s="48"/>
      <c r="C369" s="48"/>
      <c r="D369" s="48"/>
      <c r="E369" s="49"/>
      <c r="F369" s="13" t="s">
        <v>373</v>
      </c>
      <c r="G369" s="13" t="s">
        <v>374</v>
      </c>
    </row>
    <row r="370" spans="2:7" ht="15.25" customHeight="1" x14ac:dyDescent="0.35">
      <c r="B370" s="48"/>
      <c r="C370" s="48"/>
      <c r="D370" s="48"/>
      <c r="E370" s="49"/>
      <c r="F370" s="13" t="s">
        <v>375</v>
      </c>
      <c r="G370" s="13" t="s">
        <v>376</v>
      </c>
    </row>
    <row r="371" spans="2:7" ht="15.25" customHeight="1" x14ac:dyDescent="0.35">
      <c r="B371" s="48"/>
      <c r="C371" s="48"/>
      <c r="D371" s="48"/>
      <c r="E371" s="49"/>
      <c r="F371" s="13">
        <v>80</v>
      </c>
      <c r="G371" s="13" t="s">
        <v>377</v>
      </c>
    </row>
    <row r="372" spans="2:7" ht="15.25" customHeight="1" x14ac:dyDescent="0.35">
      <c r="B372" s="48"/>
      <c r="C372" s="48"/>
      <c r="D372" s="48"/>
      <c r="E372" s="49"/>
      <c r="F372" s="13">
        <v>81</v>
      </c>
      <c r="G372" s="13" t="s">
        <v>378</v>
      </c>
    </row>
    <row r="373" spans="2:7" ht="15.25" customHeight="1" x14ac:dyDescent="0.35">
      <c r="B373" s="48"/>
      <c r="C373" s="48"/>
      <c r="D373" s="48"/>
      <c r="E373" s="49"/>
      <c r="F373" s="13">
        <v>82</v>
      </c>
      <c r="G373" s="13" t="s">
        <v>379</v>
      </c>
    </row>
    <row r="374" spans="2:7" ht="15.25" customHeight="1" x14ac:dyDescent="0.35">
      <c r="B374" s="48"/>
      <c r="C374" s="48"/>
      <c r="D374" s="48"/>
      <c r="E374" s="49"/>
      <c r="F374" s="13">
        <v>83</v>
      </c>
      <c r="G374" s="13" t="s">
        <v>380</v>
      </c>
    </row>
    <row r="375" spans="2:7" ht="15.25" customHeight="1" x14ac:dyDescent="0.35">
      <c r="B375" s="48"/>
      <c r="C375" s="48"/>
      <c r="D375" s="48"/>
      <c r="E375" s="49"/>
      <c r="F375" s="13">
        <v>84</v>
      </c>
      <c r="G375" s="13" t="s">
        <v>381</v>
      </c>
    </row>
    <row r="376" spans="2:7" ht="15.25" customHeight="1" x14ac:dyDescent="0.35">
      <c r="B376" s="48"/>
      <c r="C376" s="48"/>
      <c r="D376" s="48"/>
      <c r="E376" s="49"/>
      <c r="F376" s="13">
        <v>85</v>
      </c>
      <c r="G376" s="13" t="s">
        <v>382</v>
      </c>
    </row>
    <row r="377" spans="2:7" ht="15.25" customHeight="1" x14ac:dyDescent="0.35">
      <c r="B377" s="48"/>
      <c r="C377" s="48"/>
      <c r="D377" s="48"/>
      <c r="E377" s="49"/>
      <c r="F377" s="13">
        <v>86</v>
      </c>
      <c r="G377" s="13" t="s">
        <v>383</v>
      </c>
    </row>
    <row r="378" spans="2:7" ht="15.25" customHeight="1" x14ac:dyDescent="0.35">
      <c r="B378" s="48"/>
      <c r="C378" s="48"/>
      <c r="D378" s="48"/>
      <c r="E378" s="49"/>
      <c r="F378" s="13">
        <v>87</v>
      </c>
      <c r="G378" s="13" t="s">
        <v>384</v>
      </c>
    </row>
    <row r="379" spans="2:7" ht="15.25" customHeight="1" x14ac:dyDescent="0.35">
      <c r="B379" s="48"/>
      <c r="C379" s="48"/>
      <c r="D379" s="48"/>
      <c r="E379" s="49"/>
      <c r="F379" s="13">
        <v>88</v>
      </c>
      <c r="G379" s="13" t="s">
        <v>385</v>
      </c>
    </row>
    <row r="380" spans="2:7" ht="15.25" customHeight="1" x14ac:dyDescent="0.35">
      <c r="B380" s="48"/>
      <c r="C380" s="48"/>
      <c r="D380" s="48"/>
      <c r="E380" s="49"/>
      <c r="F380" s="13">
        <v>89</v>
      </c>
      <c r="G380" s="13" t="s">
        <v>386</v>
      </c>
    </row>
    <row r="381" spans="2:7" ht="15.25" customHeight="1" x14ac:dyDescent="0.35">
      <c r="B381" s="48"/>
      <c r="C381" s="48"/>
      <c r="D381" s="48"/>
      <c r="E381" s="49"/>
      <c r="F381" s="13" t="s">
        <v>387</v>
      </c>
      <c r="G381" s="13" t="s">
        <v>388</v>
      </c>
    </row>
    <row r="382" spans="2:7" ht="15.25" customHeight="1" x14ac:dyDescent="0.35">
      <c r="B382" s="48"/>
      <c r="C382" s="48"/>
      <c r="D382" s="48"/>
      <c r="E382" s="49"/>
      <c r="F382" s="13" t="s">
        <v>389</v>
      </c>
      <c r="G382" s="13" t="s">
        <v>390</v>
      </c>
    </row>
    <row r="383" spans="2:7" ht="15.25" customHeight="1" x14ac:dyDescent="0.35">
      <c r="B383" s="48"/>
      <c r="C383" s="48"/>
      <c r="D383" s="48"/>
      <c r="E383" s="49"/>
      <c r="F383" s="13" t="s">
        <v>391</v>
      </c>
      <c r="G383" s="13" t="s">
        <v>392</v>
      </c>
    </row>
    <row r="384" spans="2:7" ht="15.25" customHeight="1" x14ac:dyDescent="0.35">
      <c r="B384" s="48"/>
      <c r="C384" s="48"/>
      <c r="D384" s="48"/>
      <c r="E384" s="49"/>
      <c r="F384" s="13" t="s">
        <v>393</v>
      </c>
      <c r="G384" s="13" t="s">
        <v>394</v>
      </c>
    </row>
    <row r="385" spans="2:7" ht="15.25" customHeight="1" x14ac:dyDescent="0.35">
      <c r="B385" s="48"/>
      <c r="C385" s="48"/>
      <c r="D385" s="48"/>
      <c r="E385" s="49"/>
      <c r="F385" s="13" t="s">
        <v>395</v>
      </c>
      <c r="G385" s="13" t="s">
        <v>396</v>
      </c>
    </row>
    <row r="386" spans="2:7" ht="15.25" customHeight="1" x14ac:dyDescent="0.35">
      <c r="B386" s="48"/>
      <c r="C386" s="48"/>
      <c r="D386" s="48"/>
      <c r="E386" s="49"/>
      <c r="F386" s="13" t="s">
        <v>397</v>
      </c>
      <c r="G386" s="13" t="s">
        <v>398</v>
      </c>
    </row>
    <row r="387" spans="2:7" ht="15.25" customHeight="1" x14ac:dyDescent="0.35">
      <c r="B387" s="48"/>
      <c r="C387" s="48"/>
      <c r="D387" s="48"/>
      <c r="E387" s="49"/>
      <c r="F387" s="13" t="s">
        <v>399</v>
      </c>
      <c r="G387" s="13" t="s">
        <v>400</v>
      </c>
    </row>
    <row r="388" spans="2:7" ht="15.25" customHeight="1" x14ac:dyDescent="0.35">
      <c r="B388" s="48"/>
      <c r="C388" s="48"/>
      <c r="D388" s="48"/>
      <c r="E388" s="49"/>
      <c r="F388" s="13" t="s">
        <v>401</v>
      </c>
      <c r="G388" s="13" t="s">
        <v>402</v>
      </c>
    </row>
    <row r="389" spans="2:7" ht="15.25" customHeight="1" x14ac:dyDescent="0.35">
      <c r="B389" s="48"/>
      <c r="C389" s="48"/>
      <c r="D389" s="48"/>
      <c r="E389" s="49"/>
      <c r="F389" s="13" t="s">
        <v>403</v>
      </c>
      <c r="G389" s="13" t="s">
        <v>404</v>
      </c>
    </row>
    <row r="390" spans="2:7" ht="15.25" customHeight="1" x14ac:dyDescent="0.35">
      <c r="B390" s="48"/>
      <c r="C390" s="48"/>
      <c r="D390" s="48"/>
      <c r="E390" s="49"/>
      <c r="F390" s="13" t="s">
        <v>405</v>
      </c>
      <c r="G390" s="13" t="s">
        <v>406</v>
      </c>
    </row>
    <row r="391" spans="2:7" ht="15.25" customHeight="1" x14ac:dyDescent="0.35">
      <c r="B391" s="48"/>
      <c r="C391" s="48"/>
      <c r="D391" s="48"/>
      <c r="E391" s="49"/>
      <c r="F391" s="13" t="s">
        <v>407</v>
      </c>
      <c r="G391" s="13" t="s">
        <v>408</v>
      </c>
    </row>
    <row r="392" spans="2:7" ht="15.25" customHeight="1" x14ac:dyDescent="0.35">
      <c r="B392" s="48"/>
      <c r="C392" s="48"/>
      <c r="D392" s="48"/>
      <c r="E392" s="49"/>
      <c r="F392" s="13" t="s">
        <v>409</v>
      </c>
      <c r="G392" s="13" t="s">
        <v>410</v>
      </c>
    </row>
    <row r="393" spans="2:7" ht="15.25" customHeight="1" x14ac:dyDescent="0.35">
      <c r="B393" s="48"/>
      <c r="C393" s="48"/>
      <c r="D393" s="48"/>
      <c r="E393" s="49"/>
      <c r="F393" s="13" t="s">
        <v>411</v>
      </c>
      <c r="G393" s="13" t="s">
        <v>412</v>
      </c>
    </row>
    <row r="394" spans="2:7" ht="15.25" customHeight="1" x14ac:dyDescent="0.35">
      <c r="B394" s="48"/>
      <c r="C394" s="48"/>
      <c r="D394" s="48"/>
      <c r="E394" s="49"/>
      <c r="F394" s="13" t="s">
        <v>413</v>
      </c>
      <c r="G394" s="13" t="s">
        <v>414</v>
      </c>
    </row>
    <row r="395" spans="2:7" ht="15.25" customHeight="1" x14ac:dyDescent="0.35">
      <c r="B395" s="48"/>
      <c r="C395" s="48"/>
      <c r="D395" s="48"/>
      <c r="E395" s="49"/>
      <c r="F395" s="13" t="s">
        <v>415</v>
      </c>
      <c r="G395" s="13" t="s">
        <v>416</v>
      </c>
    </row>
    <row r="396" spans="2:7" ht="15.25" customHeight="1" x14ac:dyDescent="0.35">
      <c r="B396" s="48"/>
      <c r="C396" s="48"/>
      <c r="D396" s="48"/>
      <c r="E396" s="49"/>
      <c r="F396" s="13" t="s">
        <v>417</v>
      </c>
      <c r="G396" s="13" t="s">
        <v>418</v>
      </c>
    </row>
    <row r="397" spans="2:7" ht="15.25" customHeight="1" x14ac:dyDescent="0.35">
      <c r="B397" s="48"/>
      <c r="C397" s="48"/>
      <c r="D397" s="48"/>
      <c r="E397" s="49"/>
      <c r="F397" s="13" t="s">
        <v>419</v>
      </c>
      <c r="G397" s="13" t="s">
        <v>420</v>
      </c>
    </row>
    <row r="398" spans="2:7" ht="15.25" customHeight="1" x14ac:dyDescent="0.35">
      <c r="B398" s="48"/>
      <c r="C398" s="48"/>
      <c r="D398" s="48"/>
      <c r="E398" s="49"/>
      <c r="F398" s="13" t="s">
        <v>421</v>
      </c>
      <c r="G398" s="13" t="s">
        <v>422</v>
      </c>
    </row>
    <row r="399" spans="2:7" ht="15.25" customHeight="1" x14ac:dyDescent="0.35">
      <c r="B399" s="48"/>
      <c r="C399" s="48"/>
      <c r="D399" s="48"/>
      <c r="E399" s="49"/>
      <c r="F399" s="13">
        <v>90</v>
      </c>
      <c r="G399" s="13" t="s">
        <v>423</v>
      </c>
    </row>
    <row r="400" spans="2:7" ht="15.25" customHeight="1" x14ac:dyDescent="0.35">
      <c r="B400" s="48"/>
      <c r="C400" s="48"/>
      <c r="D400" s="48"/>
      <c r="E400" s="49"/>
      <c r="F400" s="13">
        <v>91</v>
      </c>
      <c r="G400" s="13" t="s">
        <v>424</v>
      </c>
    </row>
    <row r="401" spans="2:7" ht="15.25" customHeight="1" x14ac:dyDescent="0.35">
      <c r="B401" s="48"/>
      <c r="C401" s="48"/>
      <c r="D401" s="48"/>
      <c r="E401" s="49"/>
      <c r="F401" s="13">
        <v>92</v>
      </c>
      <c r="G401" s="13" t="s">
        <v>425</v>
      </c>
    </row>
    <row r="402" spans="2:7" ht="15.25" customHeight="1" x14ac:dyDescent="0.35">
      <c r="B402" s="48"/>
      <c r="C402" s="48"/>
      <c r="D402" s="48"/>
      <c r="E402" s="49"/>
      <c r="F402" s="13">
        <v>93</v>
      </c>
      <c r="G402" s="13" t="s">
        <v>426</v>
      </c>
    </row>
    <row r="403" spans="2:7" ht="15.25" customHeight="1" x14ac:dyDescent="0.35">
      <c r="B403" s="48"/>
      <c r="C403" s="48"/>
      <c r="D403" s="48"/>
      <c r="E403" s="49"/>
      <c r="F403" s="13">
        <v>94</v>
      </c>
      <c r="G403" s="13" t="s">
        <v>427</v>
      </c>
    </row>
    <row r="404" spans="2:7" ht="15.25" customHeight="1" x14ac:dyDescent="0.35">
      <c r="B404" s="48"/>
      <c r="C404" s="48"/>
      <c r="D404" s="48"/>
      <c r="E404" s="49"/>
      <c r="F404" s="13">
        <v>95</v>
      </c>
      <c r="G404" s="13" t="s">
        <v>428</v>
      </c>
    </row>
    <row r="405" spans="2:7" ht="15.25" customHeight="1" x14ac:dyDescent="0.35">
      <c r="B405" s="48"/>
      <c r="C405" s="48"/>
      <c r="D405" s="48"/>
      <c r="E405" s="49"/>
      <c r="F405" s="13">
        <v>96</v>
      </c>
      <c r="G405" s="13" t="s">
        <v>429</v>
      </c>
    </row>
    <row r="406" spans="2:7" ht="15.25" customHeight="1" x14ac:dyDescent="0.35">
      <c r="B406" s="48"/>
      <c r="C406" s="48"/>
      <c r="D406" s="48"/>
      <c r="E406" s="49"/>
      <c r="F406" s="13">
        <v>97</v>
      </c>
      <c r="G406" s="13" t="s">
        <v>430</v>
      </c>
    </row>
    <row r="407" spans="2:7" ht="15.25" customHeight="1" x14ac:dyDescent="0.35">
      <c r="B407" s="48"/>
      <c r="C407" s="48"/>
      <c r="D407" s="48"/>
      <c r="E407" s="49"/>
      <c r="F407" s="13">
        <v>98</v>
      </c>
      <c r="G407" s="13" t="s">
        <v>431</v>
      </c>
    </row>
    <row r="408" spans="2:7" ht="15.25" customHeight="1" x14ac:dyDescent="0.35">
      <c r="B408" s="48"/>
      <c r="C408" s="48"/>
      <c r="D408" s="48"/>
      <c r="E408" s="49"/>
      <c r="F408" s="13">
        <v>99</v>
      </c>
      <c r="G408" s="13" t="s">
        <v>432</v>
      </c>
    </row>
    <row r="409" spans="2:7" ht="15.25" customHeight="1" x14ac:dyDescent="0.35">
      <c r="B409" s="48"/>
      <c r="C409" s="48"/>
      <c r="D409" s="48"/>
      <c r="E409" s="49"/>
      <c r="F409" s="13" t="s">
        <v>433</v>
      </c>
      <c r="G409" s="13" t="s">
        <v>434</v>
      </c>
    </row>
    <row r="410" spans="2:7" ht="15.25" customHeight="1" x14ac:dyDescent="0.35">
      <c r="B410" s="48"/>
      <c r="C410" s="48"/>
      <c r="D410" s="48"/>
      <c r="E410" s="49"/>
      <c r="F410" s="13" t="s">
        <v>435</v>
      </c>
      <c r="G410" s="13" t="s">
        <v>436</v>
      </c>
    </row>
    <row r="411" spans="2:7" ht="15.25" customHeight="1" x14ac:dyDescent="0.35">
      <c r="B411" s="48"/>
      <c r="C411" s="48"/>
      <c r="D411" s="48"/>
      <c r="E411" s="49"/>
      <c r="F411" s="13" t="s">
        <v>437</v>
      </c>
      <c r="G411" s="13" t="s">
        <v>438</v>
      </c>
    </row>
    <row r="412" spans="2:7" ht="15.25" customHeight="1" x14ac:dyDescent="0.35">
      <c r="B412" s="48"/>
      <c r="C412" s="48"/>
      <c r="D412" s="48"/>
      <c r="E412" s="49"/>
      <c r="F412" s="13" t="s">
        <v>439</v>
      </c>
      <c r="G412" s="13" t="s">
        <v>440</v>
      </c>
    </row>
    <row r="413" spans="2:7" ht="15.25" customHeight="1" x14ac:dyDescent="0.35">
      <c r="B413" s="48"/>
      <c r="C413" s="48"/>
      <c r="D413" s="48"/>
      <c r="E413" s="49"/>
      <c r="F413" s="13" t="s">
        <v>441</v>
      </c>
      <c r="G413" s="13" t="s">
        <v>442</v>
      </c>
    </row>
    <row r="414" spans="2:7" ht="15.25" customHeight="1" x14ac:dyDescent="0.35">
      <c r="B414" s="48"/>
      <c r="C414" s="48"/>
      <c r="D414" s="48"/>
      <c r="E414" s="49"/>
      <c r="F414" s="13" t="s">
        <v>443</v>
      </c>
      <c r="G414" s="13" t="s">
        <v>444</v>
      </c>
    </row>
    <row r="415" spans="2:7" ht="15.25" customHeight="1" x14ac:dyDescent="0.35">
      <c r="B415" s="48"/>
      <c r="C415" s="48"/>
      <c r="D415" s="48"/>
      <c r="E415" s="49"/>
      <c r="F415" s="13" t="s">
        <v>445</v>
      </c>
      <c r="G415" s="13" t="s">
        <v>446</v>
      </c>
    </row>
    <row r="416" spans="2:7" ht="15.25" customHeight="1" x14ac:dyDescent="0.35">
      <c r="B416" s="48"/>
      <c r="C416" s="48"/>
      <c r="D416" s="48"/>
      <c r="E416" s="49"/>
      <c r="F416" s="13" t="s">
        <v>447</v>
      </c>
      <c r="G416" s="13" t="s">
        <v>448</v>
      </c>
    </row>
    <row r="417" spans="2:7" ht="15.25" customHeight="1" x14ac:dyDescent="0.35">
      <c r="B417" s="48"/>
      <c r="C417" s="48"/>
      <c r="D417" s="48"/>
      <c r="E417" s="49"/>
      <c r="F417" s="13" t="s">
        <v>449</v>
      </c>
      <c r="G417" s="13" t="s">
        <v>450</v>
      </c>
    </row>
    <row r="418" spans="2:7" ht="15.25" customHeight="1" x14ac:dyDescent="0.35">
      <c r="B418" s="48"/>
      <c r="C418" s="48"/>
      <c r="D418" s="48"/>
      <c r="E418" s="49"/>
      <c r="F418" s="13" t="s">
        <v>451</v>
      </c>
      <c r="G418" s="13" t="s">
        <v>452</v>
      </c>
    </row>
    <row r="419" spans="2:7" ht="15.25" customHeight="1" x14ac:dyDescent="0.35">
      <c r="B419" s="48"/>
      <c r="C419" s="48"/>
      <c r="D419" s="48"/>
      <c r="E419" s="49"/>
      <c r="F419" s="13" t="s">
        <v>453</v>
      </c>
      <c r="G419" s="13" t="s">
        <v>454</v>
      </c>
    </row>
    <row r="420" spans="2:7" ht="15.25" customHeight="1" x14ac:dyDescent="0.35">
      <c r="B420" s="48"/>
      <c r="C420" s="48"/>
      <c r="D420" s="48"/>
      <c r="E420" s="49"/>
      <c r="F420" s="13" t="s">
        <v>455</v>
      </c>
      <c r="G420" s="13" t="s">
        <v>456</v>
      </c>
    </row>
    <row r="421" spans="2:7" ht="15.25" customHeight="1" x14ac:dyDescent="0.35">
      <c r="B421" s="48"/>
      <c r="C421" s="48"/>
      <c r="D421" s="48"/>
      <c r="E421" s="49"/>
      <c r="F421" s="13" t="s">
        <v>457</v>
      </c>
      <c r="G421" s="13" t="s">
        <v>458</v>
      </c>
    </row>
    <row r="422" spans="2:7" ht="15.25" customHeight="1" x14ac:dyDescent="0.35">
      <c r="B422" s="48"/>
      <c r="C422" s="48"/>
      <c r="D422" s="48"/>
      <c r="E422" s="49"/>
      <c r="F422" s="13" t="s">
        <v>459</v>
      </c>
      <c r="G422" s="13" t="s">
        <v>460</v>
      </c>
    </row>
    <row r="423" spans="2:7" ht="15.25" customHeight="1" x14ac:dyDescent="0.35">
      <c r="B423" s="48"/>
      <c r="C423" s="48"/>
      <c r="D423" s="48"/>
      <c r="E423" s="49"/>
      <c r="F423" s="13" t="s">
        <v>461</v>
      </c>
      <c r="G423" s="13" t="s">
        <v>462</v>
      </c>
    </row>
    <row r="424" spans="2:7" ht="15.25" customHeight="1" x14ac:dyDescent="0.35">
      <c r="B424" s="48"/>
      <c r="C424" s="48"/>
      <c r="D424" s="48"/>
      <c r="E424" s="49"/>
      <c r="F424" s="13" t="s">
        <v>463</v>
      </c>
      <c r="G424" s="13" t="s">
        <v>464</v>
      </c>
    </row>
    <row r="425" spans="2:7" ht="15.25" customHeight="1" x14ac:dyDescent="0.35">
      <c r="B425" s="48"/>
      <c r="C425" s="48"/>
      <c r="D425" s="48"/>
      <c r="E425" s="49"/>
      <c r="F425" s="13" t="s">
        <v>465</v>
      </c>
      <c r="G425" s="13" t="s">
        <v>466</v>
      </c>
    </row>
    <row r="426" spans="2:7" ht="15.25" customHeight="1" x14ac:dyDescent="0.35">
      <c r="B426" s="48"/>
      <c r="C426" s="48"/>
      <c r="D426" s="48"/>
      <c r="E426" s="49"/>
      <c r="F426" s="13" t="s">
        <v>467</v>
      </c>
      <c r="G426" s="13" t="s">
        <v>468</v>
      </c>
    </row>
    <row r="427" spans="2:7" ht="15.25" customHeight="1" x14ac:dyDescent="0.35">
      <c r="B427" s="48"/>
      <c r="C427" s="48"/>
      <c r="D427" s="48"/>
      <c r="E427" s="49"/>
      <c r="F427" s="13" t="s">
        <v>469</v>
      </c>
      <c r="G427" s="13" t="s">
        <v>470</v>
      </c>
    </row>
    <row r="428" spans="2:7" ht="15.25" customHeight="1" x14ac:dyDescent="0.35">
      <c r="B428" s="48"/>
      <c r="C428" s="48"/>
      <c r="D428" s="48"/>
      <c r="E428" s="49"/>
      <c r="F428" s="13" t="s">
        <v>471</v>
      </c>
      <c r="G428" s="13" t="s">
        <v>472</v>
      </c>
    </row>
    <row r="429" spans="2:7" ht="15.25" customHeight="1" x14ac:dyDescent="0.35">
      <c r="B429" s="48"/>
      <c r="C429" s="48"/>
      <c r="D429" s="48"/>
      <c r="E429" s="49"/>
      <c r="F429" s="13" t="s">
        <v>473</v>
      </c>
      <c r="G429" s="13" t="s">
        <v>474</v>
      </c>
    </row>
    <row r="430" spans="2:7" ht="15.25" customHeight="1" x14ac:dyDescent="0.35">
      <c r="B430" s="48"/>
      <c r="C430" s="48"/>
      <c r="D430" s="48"/>
      <c r="E430" s="49"/>
      <c r="F430" s="13" t="s">
        <v>475</v>
      </c>
      <c r="G430" s="13" t="s">
        <v>476</v>
      </c>
    </row>
    <row r="431" spans="2:7" ht="15.25" customHeight="1" x14ac:dyDescent="0.35">
      <c r="B431" s="48"/>
      <c r="C431" s="48"/>
      <c r="D431" s="48"/>
      <c r="E431" s="49"/>
      <c r="F431" s="13" t="s">
        <v>477</v>
      </c>
      <c r="G431" s="13" t="s">
        <v>478</v>
      </c>
    </row>
    <row r="432" spans="2:7" ht="15.25" customHeight="1" x14ac:dyDescent="0.35">
      <c r="B432" s="48"/>
      <c r="C432" s="48"/>
      <c r="D432" s="48"/>
      <c r="E432" s="49"/>
      <c r="F432" s="13" t="s">
        <v>479</v>
      </c>
      <c r="G432" s="13" t="s">
        <v>480</v>
      </c>
    </row>
    <row r="433" spans="2:7" ht="15.25" customHeight="1" x14ac:dyDescent="0.35">
      <c r="B433" s="48"/>
      <c r="C433" s="48"/>
      <c r="D433" s="48"/>
      <c r="E433" s="49"/>
      <c r="F433" s="13" t="s">
        <v>481</v>
      </c>
      <c r="G433" s="13" t="s">
        <v>482</v>
      </c>
    </row>
    <row r="434" spans="2:7" ht="15.25" customHeight="1" x14ac:dyDescent="0.35">
      <c r="B434" s="48"/>
      <c r="C434" s="48"/>
      <c r="D434" s="48"/>
      <c r="E434" s="49"/>
      <c r="F434" s="13" t="s">
        <v>483</v>
      </c>
      <c r="G434" s="13" t="s">
        <v>484</v>
      </c>
    </row>
    <row r="435" spans="2:7" ht="15.25" customHeight="1" x14ac:dyDescent="0.35">
      <c r="B435" s="48"/>
      <c r="C435" s="48"/>
      <c r="D435" s="48"/>
      <c r="E435" s="49"/>
      <c r="F435" s="13" t="s">
        <v>485</v>
      </c>
      <c r="G435" s="13" t="s">
        <v>486</v>
      </c>
    </row>
    <row r="436" spans="2:7" ht="15.25" customHeight="1" x14ac:dyDescent="0.35">
      <c r="B436" s="48"/>
      <c r="C436" s="48"/>
      <c r="D436" s="48"/>
      <c r="E436" s="49"/>
      <c r="F436" s="13" t="s">
        <v>487</v>
      </c>
      <c r="G436" s="13" t="s">
        <v>488</v>
      </c>
    </row>
    <row r="437" spans="2:7" ht="15.25" customHeight="1" x14ac:dyDescent="0.35">
      <c r="B437" s="48"/>
      <c r="C437" s="48"/>
      <c r="D437" s="48"/>
      <c r="E437" s="49"/>
      <c r="F437" s="13" t="s">
        <v>489</v>
      </c>
      <c r="G437" s="13" t="s">
        <v>490</v>
      </c>
    </row>
    <row r="438" spans="2:7" ht="15.25" customHeight="1" x14ac:dyDescent="0.35">
      <c r="B438" s="48"/>
      <c r="C438" s="48"/>
      <c r="D438" s="48"/>
      <c r="E438" s="49"/>
      <c r="F438" s="13" t="s">
        <v>491</v>
      </c>
      <c r="G438" s="13" t="s">
        <v>492</v>
      </c>
    </row>
    <row r="439" spans="2:7" ht="15.25" customHeight="1" x14ac:dyDescent="0.35">
      <c r="B439" s="48"/>
      <c r="C439" s="48"/>
      <c r="D439" s="48"/>
      <c r="E439" s="49"/>
      <c r="F439" s="13" t="s">
        <v>493</v>
      </c>
      <c r="G439" s="13" t="s">
        <v>494</v>
      </c>
    </row>
    <row r="440" spans="2:7" ht="15.25" customHeight="1" x14ac:dyDescent="0.35">
      <c r="B440" s="48"/>
      <c r="C440" s="48"/>
      <c r="D440" s="48"/>
      <c r="E440" s="49"/>
      <c r="F440" s="13" t="s">
        <v>495</v>
      </c>
      <c r="G440" s="13" t="s">
        <v>496</v>
      </c>
    </row>
    <row r="441" spans="2:7" ht="15.25" customHeight="1" x14ac:dyDescent="0.35">
      <c r="B441" s="48"/>
      <c r="C441" s="48"/>
      <c r="D441" s="48"/>
      <c r="E441" s="49"/>
      <c r="F441" s="13" t="s">
        <v>497</v>
      </c>
      <c r="G441" s="13" t="s">
        <v>498</v>
      </c>
    </row>
    <row r="442" spans="2:7" ht="15.25" customHeight="1" x14ac:dyDescent="0.35">
      <c r="B442" s="48"/>
      <c r="C442" s="48"/>
      <c r="D442" s="48"/>
      <c r="E442" s="49"/>
      <c r="F442" s="13" t="s">
        <v>499</v>
      </c>
      <c r="G442" s="13" t="s">
        <v>500</v>
      </c>
    </row>
    <row r="443" spans="2:7" ht="15.25" customHeight="1" x14ac:dyDescent="0.35">
      <c r="B443" s="48"/>
      <c r="C443" s="48"/>
      <c r="D443" s="48"/>
      <c r="E443" s="49"/>
      <c r="F443" s="13" t="s">
        <v>501</v>
      </c>
      <c r="G443" s="13" t="s">
        <v>502</v>
      </c>
    </row>
    <row r="444" spans="2:7" ht="15.25" customHeight="1" x14ac:dyDescent="0.35">
      <c r="B444" s="48"/>
      <c r="C444" s="48"/>
      <c r="D444" s="48"/>
      <c r="E444" s="49"/>
      <c r="F444" s="13" t="s">
        <v>503</v>
      </c>
      <c r="G444" s="13" t="s">
        <v>504</v>
      </c>
    </row>
    <row r="445" spans="2:7" ht="15.25" customHeight="1" x14ac:dyDescent="0.35">
      <c r="B445" s="48"/>
      <c r="C445" s="48"/>
      <c r="D445" s="48"/>
      <c r="E445" s="49"/>
      <c r="F445" s="13" t="s">
        <v>505</v>
      </c>
      <c r="G445" s="13" t="s">
        <v>506</v>
      </c>
    </row>
    <row r="446" spans="2:7" ht="15.25" customHeight="1" x14ac:dyDescent="0.35">
      <c r="B446" s="48"/>
      <c r="C446" s="48"/>
      <c r="D446" s="48"/>
      <c r="E446" s="49"/>
      <c r="F446" s="13" t="s">
        <v>507</v>
      </c>
      <c r="G446" s="13" t="s">
        <v>508</v>
      </c>
    </row>
    <row r="447" spans="2:7" ht="15.25" customHeight="1" x14ac:dyDescent="0.35">
      <c r="B447" s="48"/>
      <c r="C447" s="48"/>
      <c r="D447" s="48"/>
      <c r="E447" s="49"/>
      <c r="F447" s="13" t="s">
        <v>509</v>
      </c>
      <c r="G447" s="13" t="s">
        <v>510</v>
      </c>
    </row>
    <row r="448" spans="2:7" ht="15.25" customHeight="1" x14ac:dyDescent="0.35">
      <c r="B448" s="48"/>
      <c r="C448" s="48"/>
      <c r="D448" s="48"/>
      <c r="E448" s="49"/>
      <c r="F448" s="13" t="s">
        <v>511</v>
      </c>
      <c r="G448" s="13" t="s">
        <v>512</v>
      </c>
    </row>
    <row r="449" spans="2:7" ht="15.25" customHeight="1" x14ac:dyDescent="0.35"/>
    <row r="450" spans="2:7" ht="15.25" customHeight="1" x14ac:dyDescent="0.35">
      <c r="B450" s="13">
        <v>593</v>
      </c>
      <c r="C450" s="13" t="s">
        <v>2634</v>
      </c>
      <c r="D450" s="13" t="s">
        <v>2633</v>
      </c>
      <c r="E450" s="14" t="s">
        <v>1603</v>
      </c>
      <c r="F450" s="13" t="s">
        <v>106</v>
      </c>
      <c r="G450" s="13" t="s">
        <v>106</v>
      </c>
    </row>
    <row r="451" spans="2:7" ht="15.25" customHeight="1" x14ac:dyDescent="0.35"/>
    <row r="452" spans="2:7" ht="15.25" customHeight="1" x14ac:dyDescent="0.35">
      <c r="B452" s="48">
        <v>594</v>
      </c>
      <c r="C452" s="48" t="s">
        <v>2636</v>
      </c>
      <c r="D452" s="48" t="s">
        <v>2635</v>
      </c>
      <c r="E452" s="49" t="s">
        <v>729</v>
      </c>
      <c r="F452" s="13" t="s">
        <v>230</v>
      </c>
      <c r="G452" s="13" t="s">
        <v>1663</v>
      </c>
    </row>
    <row r="453" spans="2:7" ht="15.25" customHeight="1" x14ac:dyDescent="0.35">
      <c r="B453" s="48"/>
      <c r="C453" s="48"/>
      <c r="D453" s="48"/>
      <c r="E453" s="49"/>
      <c r="F453" s="13" t="s">
        <v>7</v>
      </c>
      <c r="G453" s="13" t="s">
        <v>724</v>
      </c>
    </row>
    <row r="454" spans="2:7" ht="15.25" customHeight="1" x14ac:dyDescent="0.35"/>
    <row r="455" spans="2:7" ht="15.25" customHeight="1" x14ac:dyDescent="0.35">
      <c r="B455" s="48">
        <v>595</v>
      </c>
      <c r="C455" s="48" t="s">
        <v>2639</v>
      </c>
      <c r="D455" s="48" t="s">
        <v>2637</v>
      </c>
      <c r="E455" s="49" t="s">
        <v>1603</v>
      </c>
      <c r="F455" s="13">
        <v>0</v>
      </c>
      <c r="G455" s="13" t="s">
        <v>2638</v>
      </c>
    </row>
    <row r="456" spans="2:7" ht="15.25" customHeight="1" x14ac:dyDescent="0.35">
      <c r="B456" s="48"/>
      <c r="C456" s="48"/>
      <c r="D456" s="48"/>
      <c r="E456" s="49"/>
      <c r="F456" s="13">
        <v>1</v>
      </c>
      <c r="G456" s="13" t="s">
        <v>248</v>
      </c>
    </row>
    <row r="457" spans="2:7" ht="15.25" customHeight="1" x14ac:dyDescent="0.35">
      <c r="B457" s="48"/>
      <c r="C457" s="48"/>
      <c r="D457" s="48"/>
      <c r="E457" s="49"/>
      <c r="F457" s="13">
        <v>2</v>
      </c>
      <c r="G457" s="13" t="s">
        <v>250</v>
      </c>
    </row>
    <row r="458" spans="2:7" ht="15.25" customHeight="1" x14ac:dyDescent="0.35"/>
    <row r="459" spans="2:7" ht="15.25" customHeight="1" x14ac:dyDescent="0.35">
      <c r="B459" s="13">
        <v>596</v>
      </c>
      <c r="C459" s="13" t="s">
        <v>2641</v>
      </c>
      <c r="D459" s="13" t="s">
        <v>2640</v>
      </c>
      <c r="E459" s="14" t="s">
        <v>729</v>
      </c>
      <c r="F459" s="13" t="s">
        <v>106</v>
      </c>
      <c r="G459" s="13" t="s">
        <v>106</v>
      </c>
    </row>
    <row r="460" spans="2:7" ht="15.25" customHeight="1" x14ac:dyDescent="0.35"/>
    <row r="461" spans="2:7" ht="15.25" customHeight="1" x14ac:dyDescent="0.35">
      <c r="B461" s="48">
        <v>597</v>
      </c>
      <c r="C461" s="48" t="s">
        <v>2643</v>
      </c>
      <c r="D461" s="48" t="s">
        <v>2642</v>
      </c>
      <c r="E461" s="49" t="s">
        <v>729</v>
      </c>
      <c r="F461" s="13" t="s">
        <v>230</v>
      </c>
      <c r="G461" s="13" t="s">
        <v>1663</v>
      </c>
    </row>
    <row r="462" spans="2:7" ht="15.25" customHeight="1" x14ac:dyDescent="0.35">
      <c r="B462" s="48"/>
      <c r="C462" s="48"/>
      <c r="D462" s="48"/>
      <c r="E462" s="49"/>
      <c r="F462" s="13" t="s">
        <v>7</v>
      </c>
      <c r="G462" s="13" t="s">
        <v>724</v>
      </c>
    </row>
    <row r="463" spans="2:7" ht="15.25" customHeight="1" x14ac:dyDescent="0.35"/>
    <row r="464" spans="2:7" ht="15.25" customHeight="1" x14ac:dyDescent="0.35">
      <c r="B464" s="48">
        <v>598</v>
      </c>
      <c r="C464" s="48" t="s">
        <v>2645</v>
      </c>
      <c r="D464" s="48" t="s">
        <v>2644</v>
      </c>
      <c r="E464" s="49" t="s">
        <v>1603</v>
      </c>
      <c r="F464" s="13">
        <v>0</v>
      </c>
      <c r="G464" s="13" t="s">
        <v>2638</v>
      </c>
    </row>
    <row r="465" spans="2:7" ht="15.25" customHeight="1" x14ac:dyDescent="0.35">
      <c r="B465" s="48"/>
      <c r="C465" s="48"/>
      <c r="D465" s="48"/>
      <c r="E465" s="49"/>
      <c r="F465" s="13">
        <v>1</v>
      </c>
      <c r="G465" s="13" t="s">
        <v>248</v>
      </c>
    </row>
    <row r="466" spans="2:7" ht="15.25" customHeight="1" x14ac:dyDescent="0.35">
      <c r="B466" s="48"/>
      <c r="C466" s="48"/>
      <c r="D466" s="48"/>
      <c r="E466" s="49"/>
      <c r="F466" s="13">
        <v>2</v>
      </c>
      <c r="G466" s="13" t="s">
        <v>250</v>
      </c>
    </row>
    <row r="467" spans="2:7" ht="15.25" customHeight="1" x14ac:dyDescent="0.35"/>
    <row r="468" spans="2:7" ht="15.25" customHeight="1" x14ac:dyDescent="0.35">
      <c r="B468" s="13">
        <v>599</v>
      </c>
      <c r="C468" s="13" t="s">
        <v>2647</v>
      </c>
      <c r="D468" s="13" t="s">
        <v>2646</v>
      </c>
      <c r="E468" s="14" t="s">
        <v>1603</v>
      </c>
      <c r="F468" s="13" t="s">
        <v>106</v>
      </c>
      <c r="G468" s="13" t="s">
        <v>106</v>
      </c>
    </row>
    <row r="469" spans="2:7" ht="15.25" customHeight="1" x14ac:dyDescent="0.35"/>
    <row r="470" spans="2:7" ht="15.25" customHeight="1" x14ac:dyDescent="0.35">
      <c r="B470" s="48">
        <v>600</v>
      </c>
      <c r="C470" s="48" t="s">
        <v>2649</v>
      </c>
      <c r="D470" s="48" t="s">
        <v>2648</v>
      </c>
      <c r="E470" s="49" t="s">
        <v>729</v>
      </c>
      <c r="F470" s="13" t="s">
        <v>230</v>
      </c>
      <c r="G470" s="13" t="s">
        <v>1663</v>
      </c>
    </row>
    <row r="471" spans="2:7" ht="15.25" customHeight="1" x14ac:dyDescent="0.35">
      <c r="B471" s="48"/>
      <c r="C471" s="48"/>
      <c r="D471" s="48"/>
      <c r="E471" s="49"/>
      <c r="F471" s="13" t="s">
        <v>7</v>
      </c>
      <c r="G471" s="13" t="s">
        <v>724</v>
      </c>
    </row>
    <row r="472" spans="2:7" ht="15.25" customHeight="1" x14ac:dyDescent="0.35"/>
    <row r="473" spans="2:7" ht="15.25" customHeight="1" x14ac:dyDescent="0.35">
      <c r="B473" s="48">
        <v>601</v>
      </c>
      <c r="C473" s="48" t="s">
        <v>2651</v>
      </c>
      <c r="D473" s="48" t="s">
        <v>2650</v>
      </c>
      <c r="E473" s="49" t="s">
        <v>1603</v>
      </c>
      <c r="F473" s="13">
        <v>0</v>
      </c>
      <c r="G473" s="13" t="s">
        <v>2638</v>
      </c>
    </row>
    <row r="474" spans="2:7" ht="15.25" customHeight="1" x14ac:dyDescent="0.35">
      <c r="B474" s="48"/>
      <c r="C474" s="48"/>
      <c r="D474" s="48"/>
      <c r="E474" s="49"/>
      <c r="F474" s="13">
        <v>1</v>
      </c>
      <c r="G474" s="13" t="s">
        <v>248</v>
      </c>
    </row>
    <row r="475" spans="2:7" ht="15.25" customHeight="1" x14ac:dyDescent="0.35">
      <c r="B475" s="48"/>
      <c r="C475" s="48"/>
      <c r="D475" s="48"/>
      <c r="E475" s="49"/>
      <c r="F475" s="13">
        <v>2</v>
      </c>
      <c r="G475" s="13" t="s">
        <v>250</v>
      </c>
    </row>
    <row r="476" spans="2:7" ht="15.25" customHeight="1" x14ac:dyDescent="0.35"/>
    <row r="477" spans="2:7" ht="15.25" customHeight="1" x14ac:dyDescent="0.35">
      <c r="B477" s="13">
        <v>602</v>
      </c>
      <c r="C477" s="13" t="s">
        <v>2653</v>
      </c>
      <c r="D477" s="13" t="s">
        <v>2652</v>
      </c>
      <c r="E477" s="14" t="s">
        <v>729</v>
      </c>
      <c r="F477" s="13" t="s">
        <v>106</v>
      </c>
      <c r="G477" s="13" t="s">
        <v>106</v>
      </c>
    </row>
    <row r="478" spans="2:7" ht="15.25" customHeight="1" x14ac:dyDescent="0.35"/>
    <row r="479" spans="2:7" ht="15.25" customHeight="1" x14ac:dyDescent="0.35">
      <c r="B479" s="48">
        <v>603</v>
      </c>
      <c r="C479" s="48" t="s">
        <v>2655</v>
      </c>
      <c r="D479" s="48" t="s">
        <v>2654</v>
      </c>
      <c r="E479" s="49" t="s">
        <v>729</v>
      </c>
      <c r="F479" s="13" t="s">
        <v>230</v>
      </c>
      <c r="G479" s="13" t="s">
        <v>1663</v>
      </c>
    </row>
    <row r="480" spans="2:7" ht="15.25" customHeight="1" x14ac:dyDescent="0.35">
      <c r="B480" s="48"/>
      <c r="C480" s="48"/>
      <c r="D480" s="48"/>
      <c r="E480" s="49"/>
      <c r="F480" s="13" t="s">
        <v>7</v>
      </c>
      <c r="G480" s="13" t="s">
        <v>724</v>
      </c>
    </row>
    <row r="481" spans="2:7" ht="15.25" customHeight="1" x14ac:dyDescent="0.35"/>
    <row r="482" spans="2:7" ht="15.25" customHeight="1" x14ac:dyDescent="0.35">
      <c r="B482" s="48">
        <v>604</v>
      </c>
      <c r="C482" s="48" t="s">
        <v>2657</v>
      </c>
      <c r="D482" s="48" t="s">
        <v>2656</v>
      </c>
      <c r="E482" s="49" t="s">
        <v>1603</v>
      </c>
      <c r="F482" s="13">
        <v>0</v>
      </c>
      <c r="G482" s="13" t="s">
        <v>2638</v>
      </c>
    </row>
    <row r="483" spans="2:7" ht="15.25" customHeight="1" x14ac:dyDescent="0.35">
      <c r="B483" s="48"/>
      <c r="C483" s="48"/>
      <c r="D483" s="48"/>
      <c r="E483" s="49"/>
      <c r="F483" s="13">
        <v>1</v>
      </c>
      <c r="G483" s="13" t="s">
        <v>248</v>
      </c>
    </row>
    <row r="484" spans="2:7" ht="15.25" customHeight="1" x14ac:dyDescent="0.35">
      <c r="B484" s="48"/>
      <c r="C484" s="48"/>
      <c r="D484" s="48"/>
      <c r="E484" s="49"/>
      <c r="F484" s="13">
        <v>2</v>
      </c>
      <c r="G484" s="13" t="s">
        <v>250</v>
      </c>
    </row>
    <row r="485" spans="2:7" ht="15.25" customHeight="1" x14ac:dyDescent="0.35"/>
    <row r="486" spans="2:7" ht="15.25" customHeight="1" x14ac:dyDescent="0.35">
      <c r="B486" s="48">
        <v>924</v>
      </c>
      <c r="C486" s="48" t="s">
        <v>3561</v>
      </c>
      <c r="D486" s="48" t="s">
        <v>3559</v>
      </c>
      <c r="E486" s="49" t="s">
        <v>1436</v>
      </c>
      <c r="F486" s="13" t="s">
        <v>229</v>
      </c>
      <c r="G486" s="13" t="s">
        <v>3560</v>
      </c>
    </row>
    <row r="487" spans="2:7" ht="15.25" customHeight="1" x14ac:dyDescent="0.35">
      <c r="B487" s="48"/>
      <c r="C487" s="48"/>
      <c r="D487" s="48"/>
      <c r="E487" s="49"/>
      <c r="F487" s="13" t="s">
        <v>7</v>
      </c>
      <c r="G487" s="13" t="s">
        <v>3562</v>
      </c>
    </row>
    <row r="488" spans="2:7" ht="15.25" customHeight="1" x14ac:dyDescent="0.35"/>
    <row r="489" spans="2:7" ht="15.25" customHeight="1" x14ac:dyDescent="0.35">
      <c r="B489" s="13">
        <v>925</v>
      </c>
      <c r="C489" s="13" t="s">
        <v>3564</v>
      </c>
      <c r="D489" s="13" t="s">
        <v>3563</v>
      </c>
      <c r="E489" s="14" t="s">
        <v>3563</v>
      </c>
      <c r="F489" s="13" t="s">
        <v>106</v>
      </c>
      <c r="G489" s="13" t="s">
        <v>106</v>
      </c>
    </row>
  </sheetData>
  <mergeCells count="189">
    <mergeCell ref="E482:E484"/>
    <mergeCell ref="D482:D484"/>
    <mergeCell ref="C482:C484"/>
    <mergeCell ref="B482:B484"/>
    <mergeCell ref="E486:E487"/>
    <mergeCell ref="D486:D487"/>
    <mergeCell ref="C486:C487"/>
    <mergeCell ref="B486:B487"/>
    <mergeCell ref="E473:E475"/>
    <mergeCell ref="D473:D475"/>
    <mergeCell ref="C473:C475"/>
    <mergeCell ref="B473:B475"/>
    <mergeCell ref="E479:E480"/>
    <mergeCell ref="D479:D480"/>
    <mergeCell ref="C479:C480"/>
    <mergeCell ref="B479:B480"/>
    <mergeCell ref="E464:E466"/>
    <mergeCell ref="D464:D466"/>
    <mergeCell ref="C464:C466"/>
    <mergeCell ref="B464:B466"/>
    <mergeCell ref="E470:E471"/>
    <mergeCell ref="D470:D471"/>
    <mergeCell ref="C470:C471"/>
    <mergeCell ref="B470:B471"/>
    <mergeCell ref="E455:E457"/>
    <mergeCell ref="D455:D457"/>
    <mergeCell ref="C455:C457"/>
    <mergeCell ref="B455:B457"/>
    <mergeCell ref="E461:E462"/>
    <mergeCell ref="D461:D462"/>
    <mergeCell ref="C461:C462"/>
    <mergeCell ref="B461:B462"/>
    <mergeCell ref="B275:B289"/>
    <mergeCell ref="E291:E448"/>
    <mergeCell ref="D291:D448"/>
    <mergeCell ref="C291:C448"/>
    <mergeCell ref="B291:B448"/>
    <mergeCell ref="E452:E453"/>
    <mergeCell ref="D452:D453"/>
    <mergeCell ref="C452:C453"/>
    <mergeCell ref="B452:B453"/>
    <mergeCell ref="E275:E289"/>
    <mergeCell ref="D275:D289"/>
    <mergeCell ref="C275:C289"/>
    <mergeCell ref="E258:E267"/>
    <mergeCell ref="D258:D267"/>
    <mergeCell ref="C258:C267"/>
    <mergeCell ref="B258:B267"/>
    <mergeCell ref="E269:E273"/>
    <mergeCell ref="D269:D273"/>
    <mergeCell ref="C269:C273"/>
    <mergeCell ref="B269:B273"/>
    <mergeCell ref="E231:E238"/>
    <mergeCell ref="D231:D238"/>
    <mergeCell ref="C231:C238"/>
    <mergeCell ref="B231:B238"/>
    <mergeCell ref="E240:E256"/>
    <mergeCell ref="D240:D256"/>
    <mergeCell ref="C240:C256"/>
    <mergeCell ref="B240:B256"/>
    <mergeCell ref="E213:E220"/>
    <mergeCell ref="D213:D220"/>
    <mergeCell ref="C213:C220"/>
    <mergeCell ref="B213:B220"/>
    <mergeCell ref="E222:E229"/>
    <mergeCell ref="D222:D229"/>
    <mergeCell ref="B222:B229"/>
    <mergeCell ref="C222:C229"/>
    <mergeCell ref="E195:E202"/>
    <mergeCell ref="D195:D202"/>
    <mergeCell ref="C195:C202"/>
    <mergeCell ref="B195:B202"/>
    <mergeCell ref="E204:E211"/>
    <mergeCell ref="D204:D211"/>
    <mergeCell ref="C204:C211"/>
    <mergeCell ref="B204:B211"/>
    <mergeCell ref="E177:E184"/>
    <mergeCell ref="D177:D184"/>
    <mergeCell ref="C177:C184"/>
    <mergeCell ref="B177:B184"/>
    <mergeCell ref="E186:E193"/>
    <mergeCell ref="D186:D193"/>
    <mergeCell ref="C186:C193"/>
    <mergeCell ref="B186:B193"/>
    <mergeCell ref="E158:E165"/>
    <mergeCell ref="D158:D165"/>
    <mergeCell ref="C158:C165"/>
    <mergeCell ref="B158:B165"/>
    <mergeCell ref="E167:E175"/>
    <mergeCell ref="D167:D175"/>
    <mergeCell ref="C167:C175"/>
    <mergeCell ref="B167:B175"/>
    <mergeCell ref="E149:E156"/>
    <mergeCell ref="D149:D156"/>
    <mergeCell ref="C149:C156"/>
    <mergeCell ref="B149:B156"/>
    <mergeCell ref="E131:E138"/>
    <mergeCell ref="D131:D138"/>
    <mergeCell ref="C131:C138"/>
    <mergeCell ref="B131:B138"/>
    <mergeCell ref="E140:E147"/>
    <mergeCell ref="D140:D147"/>
    <mergeCell ref="C140:C147"/>
    <mergeCell ref="B140:B147"/>
    <mergeCell ref="E122:E129"/>
    <mergeCell ref="D122:D129"/>
    <mergeCell ref="C122:C129"/>
    <mergeCell ref="B122:B129"/>
    <mergeCell ref="E110:E111"/>
    <mergeCell ref="D110:D111"/>
    <mergeCell ref="C110:C111"/>
    <mergeCell ref="B110:B111"/>
    <mergeCell ref="E113:E120"/>
    <mergeCell ref="D113:D120"/>
    <mergeCell ref="C113:C120"/>
    <mergeCell ref="B113:B120"/>
    <mergeCell ref="E98:E99"/>
    <mergeCell ref="D98:D99"/>
    <mergeCell ref="C98:C99"/>
    <mergeCell ref="B98:B99"/>
    <mergeCell ref="E101:E108"/>
    <mergeCell ref="D101:D108"/>
    <mergeCell ref="C101:C108"/>
    <mergeCell ref="B101:B108"/>
    <mergeCell ref="E88:E89"/>
    <mergeCell ref="D88:D89"/>
    <mergeCell ref="C88:C89"/>
    <mergeCell ref="B88:B89"/>
    <mergeCell ref="E91:E96"/>
    <mergeCell ref="D91:D96"/>
    <mergeCell ref="C91:C96"/>
    <mergeCell ref="B91:B96"/>
    <mergeCell ref="E81:E82"/>
    <mergeCell ref="D81:D82"/>
    <mergeCell ref="C81:C82"/>
    <mergeCell ref="B81:B82"/>
    <mergeCell ref="E84:E86"/>
    <mergeCell ref="D84:D86"/>
    <mergeCell ref="C84:C86"/>
    <mergeCell ref="B84:B86"/>
    <mergeCell ref="E72:E73"/>
    <mergeCell ref="D72:D73"/>
    <mergeCell ref="C72:C73"/>
    <mergeCell ref="B72:B73"/>
    <mergeCell ref="E75:E79"/>
    <mergeCell ref="D75:D79"/>
    <mergeCell ref="C75:C79"/>
    <mergeCell ref="B75:B79"/>
    <mergeCell ref="E66:E67"/>
    <mergeCell ref="D66:D67"/>
    <mergeCell ref="C66:C67"/>
    <mergeCell ref="B66:B67"/>
    <mergeCell ref="E69:E70"/>
    <mergeCell ref="D69:D70"/>
    <mergeCell ref="C69:C70"/>
    <mergeCell ref="B69:B70"/>
    <mergeCell ref="E53:E54"/>
    <mergeCell ref="D53:D54"/>
    <mergeCell ref="C53:C54"/>
    <mergeCell ref="B53:B54"/>
    <mergeCell ref="E56:E64"/>
    <mergeCell ref="D56:D64"/>
    <mergeCell ref="C56:C64"/>
    <mergeCell ref="B56:B64"/>
    <mergeCell ref="G42:G43"/>
    <mergeCell ref="E42:E43"/>
    <mergeCell ref="D42:D43"/>
    <mergeCell ref="C42:C43"/>
    <mergeCell ref="B42:B43"/>
    <mergeCell ref="E45:E51"/>
    <mergeCell ref="D45:D51"/>
    <mergeCell ref="C45:C51"/>
    <mergeCell ref="B45:B51"/>
    <mergeCell ref="E15:E34"/>
    <mergeCell ref="D15:D34"/>
    <mergeCell ref="C15:C34"/>
    <mergeCell ref="B15:B34"/>
    <mergeCell ref="E36:E40"/>
    <mergeCell ref="D36:D40"/>
    <mergeCell ref="C36:C40"/>
    <mergeCell ref="B36:B40"/>
    <mergeCell ref="E3:E4"/>
    <mergeCell ref="D3:D4"/>
    <mergeCell ref="C3:C4"/>
    <mergeCell ref="B3:B4"/>
    <mergeCell ref="E6:E13"/>
    <mergeCell ref="D6:D13"/>
    <mergeCell ref="C6:C13"/>
    <mergeCell ref="B6:B13"/>
  </mergeCells>
  <hyperlinks>
    <hyperlink ref="I1" location="'Attributes Index'!A1" display="Go To &quot;Attributes Index&quot; sheet" xr:uid="{22B1F7BA-FD8A-46AC-B32A-60378A60AA5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F1709-E903-4C47-B993-392E7DE0AAA4}">
  <dimension ref="B1:I573"/>
  <sheetViews>
    <sheetView showGridLines="0" tabSelected="1" zoomScale="80" zoomScaleNormal="80" workbookViewId="0">
      <pane ySplit="1" topLeftCell="A485" activePane="bottomLeft" state="frozen"/>
      <selection pane="bottomLeft" activeCell="C464" sqref="C464:C475"/>
    </sheetView>
  </sheetViews>
  <sheetFormatPr defaultColWidth="8.81640625" defaultRowHeight="14.5" x14ac:dyDescent="0.35"/>
  <cols>
    <col min="1" max="1" width="3.26953125" style="7" customWidth="1"/>
    <col min="2" max="2" width="13.6328125" style="7" customWidth="1"/>
    <col min="3" max="3" width="40.6328125" style="7" customWidth="1"/>
    <col min="4" max="4" width="47.6328125" style="7" customWidth="1"/>
    <col min="5" max="5" width="66.54296875" style="9" customWidth="1"/>
    <col min="6" max="6" width="12.1796875" style="7" customWidth="1"/>
    <col min="7" max="7" width="25" style="7" customWidth="1"/>
    <col min="8" max="8" width="3.08984375" style="7" customWidth="1"/>
    <col min="9" max="9" width="22.0898437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29" x14ac:dyDescent="0.35">
      <c r="B3" s="13">
        <v>138</v>
      </c>
      <c r="C3" s="13" t="s">
        <v>1134</v>
      </c>
      <c r="D3" s="13" t="s">
        <v>1132</v>
      </c>
      <c r="E3" s="14" t="s">
        <v>1133</v>
      </c>
      <c r="F3" s="13" t="s">
        <v>244</v>
      </c>
      <c r="G3" s="13" t="s">
        <v>737</v>
      </c>
    </row>
    <row r="5" spans="2:9" ht="29" x14ac:dyDescent="0.35">
      <c r="B5" s="13">
        <v>139</v>
      </c>
      <c r="C5" s="13" t="s">
        <v>1136</v>
      </c>
      <c r="D5" s="13" t="s">
        <v>1135</v>
      </c>
      <c r="E5" s="14" t="s">
        <v>1133</v>
      </c>
      <c r="F5" s="13" t="s">
        <v>244</v>
      </c>
      <c r="G5" s="13" t="s">
        <v>737</v>
      </c>
    </row>
    <row r="7" spans="2:9" ht="29" x14ac:dyDescent="0.35">
      <c r="B7" s="13">
        <v>140</v>
      </c>
      <c r="C7" s="13" t="s">
        <v>1138</v>
      </c>
      <c r="D7" s="13" t="s">
        <v>1137</v>
      </c>
      <c r="E7" s="14" t="s">
        <v>1133</v>
      </c>
      <c r="F7" s="13" t="s">
        <v>244</v>
      </c>
      <c r="G7" s="13" t="s">
        <v>737</v>
      </c>
    </row>
    <row r="9" spans="2:9" ht="29" x14ac:dyDescent="0.35">
      <c r="B9" s="13">
        <v>141</v>
      </c>
      <c r="C9" s="13" t="s">
        <v>1140</v>
      </c>
      <c r="D9" s="13" t="s">
        <v>1139</v>
      </c>
      <c r="E9" s="14" t="s">
        <v>1133</v>
      </c>
      <c r="F9" s="13" t="s">
        <v>244</v>
      </c>
      <c r="G9" s="13" t="s">
        <v>737</v>
      </c>
    </row>
    <row r="11" spans="2:9" ht="29" x14ac:dyDescent="0.35">
      <c r="B11" s="13">
        <v>142</v>
      </c>
      <c r="C11" s="13" t="s">
        <v>1142</v>
      </c>
      <c r="D11" s="13" t="s">
        <v>1141</v>
      </c>
      <c r="E11" s="14" t="s">
        <v>1133</v>
      </c>
      <c r="F11" s="13" t="s">
        <v>244</v>
      </c>
      <c r="G11" s="13" t="s">
        <v>737</v>
      </c>
    </row>
    <row r="13" spans="2:9" ht="29" x14ac:dyDescent="0.35">
      <c r="B13" s="13">
        <v>143</v>
      </c>
      <c r="C13" s="13" t="s">
        <v>1144</v>
      </c>
      <c r="D13" s="13" t="s">
        <v>1143</v>
      </c>
      <c r="E13" s="14" t="s">
        <v>1133</v>
      </c>
      <c r="F13" s="13" t="s">
        <v>244</v>
      </c>
      <c r="G13" s="13" t="s">
        <v>737</v>
      </c>
    </row>
    <row r="15" spans="2:9" ht="29" x14ac:dyDescent="0.35">
      <c r="B15" s="13">
        <v>144</v>
      </c>
      <c r="C15" s="13" t="s">
        <v>1146</v>
      </c>
      <c r="D15" s="13" t="s">
        <v>1145</v>
      </c>
      <c r="E15" s="14" t="s">
        <v>1133</v>
      </c>
      <c r="F15" s="13" t="s">
        <v>244</v>
      </c>
      <c r="G15" s="13" t="s">
        <v>737</v>
      </c>
    </row>
    <row r="17" spans="2:7" ht="29" x14ac:dyDescent="0.35">
      <c r="B17" s="13">
        <v>145</v>
      </c>
      <c r="C17" s="13" t="s">
        <v>1148</v>
      </c>
      <c r="D17" s="13" t="s">
        <v>1147</v>
      </c>
      <c r="E17" s="14" t="s">
        <v>1133</v>
      </c>
      <c r="F17" s="13" t="s">
        <v>244</v>
      </c>
      <c r="G17" s="13" t="s">
        <v>737</v>
      </c>
    </row>
    <row r="19" spans="2:7" x14ac:dyDescent="0.35">
      <c r="B19" s="48">
        <v>146</v>
      </c>
      <c r="C19" s="48" t="s">
        <v>1152</v>
      </c>
      <c r="D19" s="48" t="s">
        <v>1150</v>
      </c>
      <c r="E19" s="49" t="s">
        <v>1151</v>
      </c>
      <c r="F19" s="13">
        <v>1</v>
      </c>
      <c r="G19" s="13">
        <v>0</v>
      </c>
    </row>
    <row r="20" spans="2:7" x14ac:dyDescent="0.35">
      <c r="B20" s="48"/>
      <c r="C20" s="48"/>
      <c r="D20" s="48"/>
      <c r="E20" s="49"/>
      <c r="F20" s="13">
        <v>2</v>
      </c>
      <c r="G20" s="13" t="s">
        <v>1153</v>
      </c>
    </row>
    <row r="21" spans="2:7" x14ac:dyDescent="0.35">
      <c r="B21" s="48"/>
      <c r="C21" s="48"/>
      <c r="D21" s="48"/>
      <c r="E21" s="49"/>
      <c r="F21" s="13">
        <v>3</v>
      </c>
      <c r="G21" s="13" t="s">
        <v>1154</v>
      </c>
    </row>
    <row r="22" spans="2:7" x14ac:dyDescent="0.35">
      <c r="B22" s="48"/>
      <c r="C22" s="48"/>
      <c r="D22" s="48"/>
      <c r="E22" s="49"/>
      <c r="F22" s="13">
        <v>4</v>
      </c>
      <c r="G22" s="13" t="s">
        <v>1155</v>
      </c>
    </row>
    <row r="23" spans="2:7" x14ac:dyDescent="0.35">
      <c r="B23" s="48"/>
      <c r="C23" s="48"/>
      <c r="D23" s="48"/>
      <c r="E23" s="49"/>
      <c r="F23" s="13">
        <v>5</v>
      </c>
      <c r="G23" s="13" t="s">
        <v>1156</v>
      </c>
    </row>
    <row r="24" spans="2:7" x14ac:dyDescent="0.35">
      <c r="B24" s="48"/>
      <c r="C24" s="48"/>
      <c r="D24" s="48"/>
      <c r="E24" s="49"/>
      <c r="F24" s="13">
        <v>6</v>
      </c>
      <c r="G24" s="13" t="s">
        <v>1157</v>
      </c>
    </row>
    <row r="25" spans="2:7" x14ac:dyDescent="0.35">
      <c r="B25" s="48"/>
      <c r="C25" s="48"/>
      <c r="D25" s="48"/>
      <c r="E25" s="49"/>
      <c r="F25" s="13">
        <v>7</v>
      </c>
      <c r="G25" s="13" t="s">
        <v>1158</v>
      </c>
    </row>
    <row r="26" spans="2:7" x14ac:dyDescent="0.35">
      <c r="B26" s="48"/>
      <c r="C26" s="48"/>
      <c r="D26" s="48"/>
      <c r="E26" s="49"/>
      <c r="F26" s="13">
        <v>8</v>
      </c>
      <c r="G26" s="13" t="s">
        <v>1159</v>
      </c>
    </row>
    <row r="27" spans="2:7" x14ac:dyDescent="0.35">
      <c r="B27" s="48"/>
      <c r="C27" s="48"/>
      <c r="D27" s="48"/>
      <c r="E27" s="49"/>
      <c r="F27" s="13">
        <v>9</v>
      </c>
      <c r="G27" s="13" t="s">
        <v>1160</v>
      </c>
    </row>
    <row r="29" spans="2:7" x14ac:dyDescent="0.35">
      <c r="B29" s="48">
        <v>147</v>
      </c>
      <c r="C29" s="48" t="s">
        <v>1164</v>
      </c>
      <c r="D29" s="48" t="s">
        <v>1161</v>
      </c>
      <c r="E29" s="49" t="s">
        <v>1162</v>
      </c>
      <c r="F29" s="13">
        <v>1</v>
      </c>
      <c r="G29" s="13" t="s">
        <v>1163</v>
      </c>
    </row>
    <row r="30" spans="2:7" x14ac:dyDescent="0.35">
      <c r="B30" s="48"/>
      <c r="C30" s="48"/>
      <c r="D30" s="48"/>
      <c r="E30" s="49"/>
      <c r="F30" s="13">
        <v>2</v>
      </c>
      <c r="G30" s="13" t="s">
        <v>1165</v>
      </c>
    </row>
    <row r="31" spans="2:7" x14ac:dyDescent="0.35">
      <c r="B31" s="48"/>
      <c r="C31" s="48"/>
      <c r="D31" s="48"/>
      <c r="E31" s="49"/>
      <c r="F31" s="13">
        <v>3</v>
      </c>
      <c r="G31" s="13" t="s">
        <v>1166</v>
      </c>
    </row>
    <row r="32" spans="2:7" x14ac:dyDescent="0.35">
      <c r="B32" s="48"/>
      <c r="C32" s="48"/>
      <c r="D32" s="48"/>
      <c r="E32" s="49"/>
      <c r="F32" s="13">
        <v>4</v>
      </c>
      <c r="G32" s="13" t="s">
        <v>1167</v>
      </c>
    </row>
    <row r="33" spans="2:7" x14ac:dyDescent="0.35">
      <c r="B33" s="48"/>
      <c r="C33" s="48"/>
      <c r="D33" s="48"/>
      <c r="E33" s="49"/>
      <c r="F33" s="13">
        <v>5</v>
      </c>
      <c r="G33" s="13" t="s">
        <v>1168</v>
      </c>
    </row>
    <row r="34" spans="2:7" x14ac:dyDescent="0.35">
      <c r="B34" s="48"/>
      <c r="C34" s="48"/>
      <c r="D34" s="48"/>
      <c r="E34" s="49"/>
      <c r="F34" s="13">
        <v>6</v>
      </c>
      <c r="G34" s="13" t="s">
        <v>1169</v>
      </c>
    </row>
    <row r="35" spans="2:7" x14ac:dyDescent="0.35">
      <c r="B35" s="48"/>
      <c r="C35" s="48"/>
      <c r="D35" s="48"/>
      <c r="E35" s="49"/>
      <c r="F35" s="13">
        <v>7</v>
      </c>
      <c r="G35" s="13" t="s">
        <v>1170</v>
      </c>
    </row>
    <row r="36" spans="2:7" x14ac:dyDescent="0.35">
      <c r="B36" s="48"/>
      <c r="C36" s="48"/>
      <c r="D36" s="48"/>
      <c r="E36" s="49"/>
      <c r="F36" s="13">
        <v>8</v>
      </c>
      <c r="G36" s="13" t="s">
        <v>1171</v>
      </c>
    </row>
    <row r="37" spans="2:7" x14ac:dyDescent="0.35">
      <c r="B37" s="48"/>
      <c r="C37" s="48"/>
      <c r="D37" s="48"/>
      <c r="E37" s="49"/>
      <c r="F37" s="13">
        <v>9</v>
      </c>
      <c r="G37" s="13" t="s">
        <v>1172</v>
      </c>
    </row>
    <row r="38" spans="2:7" x14ac:dyDescent="0.35">
      <c r="B38" s="48"/>
      <c r="C38" s="48"/>
      <c r="D38" s="48"/>
      <c r="E38" s="49"/>
      <c r="F38" s="13">
        <v>10</v>
      </c>
      <c r="G38" s="13" t="s">
        <v>1173</v>
      </c>
    </row>
    <row r="40" spans="2:7" x14ac:dyDescent="0.35">
      <c r="B40" s="48">
        <v>148</v>
      </c>
      <c r="C40" s="48" t="s">
        <v>1177</v>
      </c>
      <c r="D40" s="48" t="s">
        <v>1174</v>
      </c>
      <c r="E40" s="49" t="s">
        <v>1175</v>
      </c>
      <c r="F40" s="13">
        <v>1</v>
      </c>
      <c r="G40" s="13" t="s">
        <v>1176</v>
      </c>
    </row>
    <row r="41" spans="2:7" x14ac:dyDescent="0.35">
      <c r="B41" s="48"/>
      <c r="C41" s="48"/>
      <c r="D41" s="48"/>
      <c r="E41" s="49"/>
      <c r="F41" s="13">
        <v>2</v>
      </c>
      <c r="G41" s="13" t="s">
        <v>1178</v>
      </c>
    </row>
    <row r="42" spans="2:7" x14ac:dyDescent="0.35">
      <c r="B42" s="48"/>
      <c r="C42" s="48"/>
      <c r="D42" s="48"/>
      <c r="E42" s="49"/>
      <c r="F42" s="13">
        <v>3</v>
      </c>
      <c r="G42" s="13" t="s">
        <v>1179</v>
      </c>
    </row>
    <row r="43" spans="2:7" x14ac:dyDescent="0.35">
      <c r="B43" s="48"/>
      <c r="C43" s="48"/>
      <c r="D43" s="48"/>
      <c r="E43" s="49"/>
      <c r="F43" s="13">
        <v>4</v>
      </c>
      <c r="G43" s="13" t="s">
        <v>1180</v>
      </c>
    </row>
    <row r="44" spans="2:7" x14ac:dyDescent="0.35">
      <c r="B44" s="48"/>
      <c r="C44" s="48"/>
      <c r="D44" s="48"/>
      <c r="E44" s="49"/>
      <c r="F44" s="13">
        <v>5</v>
      </c>
      <c r="G44" s="13" t="s">
        <v>1165</v>
      </c>
    </row>
    <row r="45" spans="2:7" x14ac:dyDescent="0.35">
      <c r="B45" s="48"/>
      <c r="C45" s="48"/>
      <c r="D45" s="48"/>
      <c r="E45" s="49"/>
      <c r="F45" s="13">
        <v>6</v>
      </c>
      <c r="G45" s="13" t="s">
        <v>1166</v>
      </c>
    </row>
    <row r="46" spans="2:7" x14ac:dyDescent="0.35">
      <c r="B46" s="48"/>
      <c r="C46" s="48"/>
      <c r="D46" s="48"/>
      <c r="E46" s="49"/>
      <c r="F46" s="13">
        <v>7</v>
      </c>
      <c r="G46" s="13" t="s">
        <v>1167</v>
      </c>
    </row>
    <row r="47" spans="2:7" x14ac:dyDescent="0.35">
      <c r="B47" s="48"/>
      <c r="C47" s="48"/>
      <c r="D47" s="48"/>
      <c r="E47" s="49"/>
      <c r="F47" s="13">
        <v>8</v>
      </c>
      <c r="G47" s="13" t="s">
        <v>1181</v>
      </c>
    </row>
    <row r="48" spans="2:7" x14ac:dyDescent="0.35">
      <c r="B48" s="48"/>
      <c r="C48" s="48"/>
      <c r="D48" s="48"/>
      <c r="E48" s="49"/>
      <c r="F48" s="13">
        <v>9</v>
      </c>
      <c r="G48" s="13" t="s">
        <v>1182</v>
      </c>
    </row>
    <row r="49" spans="2:7" x14ac:dyDescent="0.35">
      <c r="B49" s="48"/>
      <c r="C49" s="48"/>
      <c r="D49" s="48"/>
      <c r="E49" s="49"/>
      <c r="F49" s="13">
        <v>10</v>
      </c>
      <c r="G49" s="13" t="s">
        <v>1183</v>
      </c>
    </row>
    <row r="50" spans="2:7" x14ac:dyDescent="0.35">
      <c r="B50" s="48"/>
      <c r="C50" s="48"/>
      <c r="D50" s="48"/>
      <c r="E50" s="49"/>
      <c r="F50" s="13">
        <v>11</v>
      </c>
      <c r="G50" s="13" t="s">
        <v>1169</v>
      </c>
    </row>
    <row r="51" spans="2:7" x14ac:dyDescent="0.35">
      <c r="B51" s="48"/>
      <c r="C51" s="48"/>
      <c r="D51" s="48"/>
      <c r="E51" s="49"/>
      <c r="F51" s="13">
        <v>12</v>
      </c>
      <c r="G51" s="13" t="s">
        <v>1184</v>
      </c>
    </row>
    <row r="53" spans="2:7" x14ac:dyDescent="0.35">
      <c r="B53" s="48">
        <v>149</v>
      </c>
      <c r="C53" s="48" t="s">
        <v>1188</v>
      </c>
      <c r="D53" s="48" t="s">
        <v>1185</v>
      </c>
      <c r="E53" s="49" t="s">
        <v>1186</v>
      </c>
      <c r="F53" s="13">
        <v>1</v>
      </c>
      <c r="G53" s="13" t="s">
        <v>1187</v>
      </c>
    </row>
    <row r="54" spans="2:7" x14ac:dyDescent="0.35">
      <c r="B54" s="48"/>
      <c r="C54" s="48"/>
      <c r="D54" s="48"/>
      <c r="E54" s="49"/>
      <c r="F54" s="13">
        <v>2</v>
      </c>
      <c r="G54" s="13" t="s">
        <v>1189</v>
      </c>
    </row>
    <row r="55" spans="2:7" x14ac:dyDescent="0.35">
      <c r="B55" s="48"/>
      <c r="C55" s="48"/>
      <c r="D55" s="48"/>
      <c r="E55" s="49"/>
      <c r="F55" s="13">
        <v>3</v>
      </c>
      <c r="G55" s="13" t="s">
        <v>1154</v>
      </c>
    </row>
    <row r="56" spans="2:7" x14ac:dyDescent="0.35">
      <c r="B56" s="48"/>
      <c r="C56" s="48"/>
      <c r="D56" s="48"/>
      <c r="E56" s="49"/>
      <c r="F56" s="13">
        <v>4</v>
      </c>
      <c r="G56" s="13" t="s">
        <v>1190</v>
      </c>
    </row>
    <row r="57" spans="2:7" x14ac:dyDescent="0.35">
      <c r="B57" s="48"/>
      <c r="C57" s="48"/>
      <c r="D57" s="48"/>
      <c r="E57" s="49"/>
      <c r="F57" s="13">
        <v>5</v>
      </c>
      <c r="G57" s="13" t="s">
        <v>1191</v>
      </c>
    </row>
    <row r="58" spans="2:7" x14ac:dyDescent="0.35">
      <c r="B58" s="48"/>
      <c r="C58" s="48"/>
      <c r="D58" s="48"/>
      <c r="E58" s="49"/>
      <c r="F58" s="13">
        <v>6</v>
      </c>
      <c r="G58" s="13" t="s">
        <v>1156</v>
      </c>
    </row>
    <row r="59" spans="2:7" x14ac:dyDescent="0.35">
      <c r="B59" s="48"/>
      <c r="C59" s="48"/>
      <c r="D59" s="48"/>
      <c r="E59" s="49"/>
      <c r="F59" s="13">
        <v>7</v>
      </c>
      <c r="G59" s="13" t="s">
        <v>1157</v>
      </c>
    </row>
    <row r="60" spans="2:7" x14ac:dyDescent="0.35">
      <c r="B60" s="48"/>
      <c r="C60" s="48"/>
      <c r="D60" s="48"/>
      <c r="E60" s="49"/>
      <c r="F60" s="13">
        <v>8</v>
      </c>
      <c r="G60" s="13" t="s">
        <v>1192</v>
      </c>
    </row>
    <row r="61" spans="2:7" x14ac:dyDescent="0.35">
      <c r="B61" s="48"/>
      <c r="C61" s="48"/>
      <c r="D61" s="48"/>
      <c r="E61" s="49"/>
      <c r="F61" s="13">
        <v>9</v>
      </c>
      <c r="G61" s="13" t="s">
        <v>1193</v>
      </c>
    </row>
    <row r="62" spans="2:7" x14ac:dyDescent="0.35">
      <c r="B62" s="48"/>
      <c r="C62" s="48"/>
      <c r="D62" s="48"/>
      <c r="E62" s="49"/>
      <c r="F62" s="13">
        <v>10</v>
      </c>
      <c r="G62" s="13" t="s">
        <v>1194</v>
      </c>
    </row>
    <row r="63" spans="2:7" x14ac:dyDescent="0.35">
      <c r="B63" s="48"/>
      <c r="C63" s="48"/>
      <c r="D63" s="48"/>
      <c r="E63" s="49"/>
      <c r="F63" s="13">
        <v>11</v>
      </c>
      <c r="G63" s="13" t="s">
        <v>1195</v>
      </c>
    </row>
    <row r="64" spans="2:7" x14ac:dyDescent="0.35">
      <c r="B64" s="48"/>
      <c r="C64" s="48"/>
      <c r="D64" s="48"/>
      <c r="E64" s="49"/>
      <c r="F64" s="13">
        <v>12</v>
      </c>
      <c r="G64" s="13" t="s">
        <v>1166</v>
      </c>
    </row>
    <row r="65" spans="2:7" x14ac:dyDescent="0.35">
      <c r="B65" s="48"/>
      <c r="C65" s="48"/>
      <c r="D65" s="48"/>
      <c r="E65" s="49"/>
      <c r="F65" s="13">
        <v>13</v>
      </c>
      <c r="G65" s="13" t="s">
        <v>1167</v>
      </c>
    </row>
    <row r="66" spans="2:7" x14ac:dyDescent="0.35">
      <c r="B66" s="48"/>
      <c r="C66" s="48"/>
      <c r="D66" s="48"/>
      <c r="E66" s="49"/>
      <c r="F66" s="13">
        <v>14</v>
      </c>
      <c r="G66" s="13" t="s">
        <v>1196</v>
      </c>
    </row>
    <row r="68" spans="2:7" ht="43.5" x14ac:dyDescent="0.35">
      <c r="B68" s="13">
        <v>150</v>
      </c>
      <c r="C68" s="13" t="s">
        <v>1199</v>
      </c>
      <c r="D68" s="13" t="s">
        <v>1197</v>
      </c>
      <c r="E68" s="14" t="s">
        <v>1198</v>
      </c>
      <c r="F68" s="13" t="s">
        <v>4319</v>
      </c>
      <c r="G68" s="13" t="s">
        <v>4320</v>
      </c>
    </row>
    <row r="70" spans="2:7" x14ac:dyDescent="0.35">
      <c r="B70" s="48">
        <v>151</v>
      </c>
      <c r="C70" s="48" t="s">
        <v>1202</v>
      </c>
      <c r="D70" s="48" t="s">
        <v>1200</v>
      </c>
      <c r="E70" s="49" t="s">
        <v>1201</v>
      </c>
      <c r="F70" s="13" t="s">
        <v>235</v>
      </c>
      <c r="G70" s="13" t="s">
        <v>1130</v>
      </c>
    </row>
    <row r="71" spans="2:7" x14ac:dyDescent="0.35">
      <c r="B71" s="48"/>
      <c r="C71" s="48"/>
      <c r="D71" s="48"/>
      <c r="E71" s="49"/>
      <c r="F71" s="13" t="s">
        <v>244</v>
      </c>
      <c r="G71" s="13" t="s">
        <v>1203</v>
      </c>
    </row>
    <row r="73" spans="2:7" x14ac:dyDescent="0.35">
      <c r="B73" s="48">
        <v>152</v>
      </c>
      <c r="C73" s="48" t="s">
        <v>1206</v>
      </c>
      <c r="D73" s="48" t="s">
        <v>1204</v>
      </c>
      <c r="E73" s="49" t="s">
        <v>1205</v>
      </c>
      <c r="F73" s="13" t="s">
        <v>235</v>
      </c>
      <c r="G73" s="13" t="s">
        <v>1130</v>
      </c>
    </row>
    <row r="74" spans="2:7" x14ac:dyDescent="0.35">
      <c r="B74" s="48"/>
      <c r="C74" s="48"/>
      <c r="D74" s="48"/>
      <c r="E74" s="49"/>
      <c r="F74" s="13" t="s">
        <v>244</v>
      </c>
      <c r="G74" s="13" t="s">
        <v>1207</v>
      </c>
    </row>
    <row r="76" spans="2:7" x14ac:dyDescent="0.35">
      <c r="B76" s="48">
        <v>153</v>
      </c>
      <c r="C76" s="48" t="s">
        <v>1210</v>
      </c>
      <c r="D76" s="48" t="s">
        <v>1208</v>
      </c>
      <c r="E76" s="49" t="s">
        <v>1209</v>
      </c>
      <c r="F76" s="13" t="s">
        <v>235</v>
      </c>
      <c r="G76" s="13" t="s">
        <v>1130</v>
      </c>
    </row>
    <row r="77" spans="2:7" x14ac:dyDescent="0.35">
      <c r="B77" s="48"/>
      <c r="C77" s="48"/>
      <c r="D77" s="48"/>
      <c r="E77" s="49"/>
      <c r="F77" s="13" t="s">
        <v>244</v>
      </c>
      <c r="G77" s="13" t="s">
        <v>1211</v>
      </c>
    </row>
    <row r="79" spans="2:7" x14ac:dyDescent="0.35">
      <c r="B79" s="48">
        <v>293</v>
      </c>
      <c r="C79" s="48" t="s">
        <v>1522</v>
      </c>
      <c r="D79" s="48" t="s">
        <v>1520</v>
      </c>
      <c r="E79" s="49" t="s">
        <v>1521</v>
      </c>
      <c r="F79" s="13">
        <v>0</v>
      </c>
      <c r="G79" s="13" t="s">
        <v>292</v>
      </c>
    </row>
    <row r="80" spans="2:7" x14ac:dyDescent="0.35">
      <c r="B80" s="48"/>
      <c r="C80" s="48"/>
      <c r="D80" s="48"/>
      <c r="E80" s="49"/>
      <c r="F80" s="13">
        <v>1</v>
      </c>
      <c r="G80" s="13" t="s">
        <v>1523</v>
      </c>
    </row>
    <row r="81" spans="2:7" x14ac:dyDescent="0.35">
      <c r="B81" s="48"/>
      <c r="C81" s="48"/>
      <c r="D81" s="48"/>
      <c r="E81" s="49"/>
      <c r="F81" s="13">
        <v>2</v>
      </c>
      <c r="G81" s="13" t="s">
        <v>1524</v>
      </c>
    </row>
    <row r="82" spans="2:7" x14ac:dyDescent="0.35">
      <c r="B82" s="48"/>
      <c r="C82" s="48"/>
      <c r="D82" s="48"/>
      <c r="E82" s="49"/>
      <c r="F82" s="13">
        <v>3</v>
      </c>
      <c r="G82" s="13" t="s">
        <v>1525</v>
      </c>
    </row>
    <row r="83" spans="2:7" x14ac:dyDescent="0.35">
      <c r="B83" s="48"/>
      <c r="C83" s="48"/>
      <c r="D83" s="48"/>
      <c r="E83" s="49"/>
      <c r="F83" s="13">
        <v>4</v>
      </c>
      <c r="G83" s="13" t="s">
        <v>1526</v>
      </c>
    </row>
    <row r="85" spans="2:7" x14ac:dyDescent="0.35">
      <c r="B85" s="48">
        <v>294</v>
      </c>
      <c r="C85" s="48" t="s">
        <v>1528</v>
      </c>
      <c r="D85" s="48" t="s">
        <v>1527</v>
      </c>
      <c r="E85" s="49" t="s">
        <v>722</v>
      </c>
      <c r="F85" s="13" t="s">
        <v>229</v>
      </c>
      <c r="G85" s="13" t="s">
        <v>730</v>
      </c>
    </row>
    <row r="86" spans="2:7" x14ac:dyDescent="0.35">
      <c r="B86" s="48"/>
      <c r="C86" s="48"/>
      <c r="D86" s="48"/>
      <c r="E86" s="49"/>
      <c r="F86" s="13" t="s">
        <v>7</v>
      </c>
      <c r="G86" s="13" t="s">
        <v>732</v>
      </c>
    </row>
    <row r="88" spans="2:7" x14ac:dyDescent="0.35">
      <c r="B88" s="13">
        <v>318</v>
      </c>
      <c r="C88" s="13" t="s">
        <v>1652</v>
      </c>
      <c r="D88" s="13" t="s">
        <v>1650</v>
      </c>
      <c r="E88" s="14" t="s">
        <v>1651</v>
      </c>
      <c r="F88" s="13" t="s">
        <v>106</v>
      </c>
      <c r="G88" s="13" t="s">
        <v>106</v>
      </c>
    </row>
    <row r="90" spans="2:7" x14ac:dyDescent="0.35">
      <c r="B90" s="48">
        <v>319</v>
      </c>
      <c r="C90" s="48" t="s">
        <v>4228</v>
      </c>
      <c r="D90" s="48" t="s">
        <v>1653</v>
      </c>
      <c r="E90" s="49" t="s">
        <v>1654</v>
      </c>
      <c r="F90" s="13">
        <v>1</v>
      </c>
      <c r="G90" s="13" t="s">
        <v>1655</v>
      </c>
    </row>
    <row r="91" spans="2:7" x14ac:dyDescent="0.35">
      <c r="B91" s="48"/>
      <c r="C91" s="48"/>
      <c r="D91" s="48"/>
      <c r="E91" s="49"/>
      <c r="F91" s="13">
        <v>2</v>
      </c>
      <c r="G91" s="13" t="s">
        <v>1157</v>
      </c>
    </row>
    <row r="92" spans="2:7" x14ac:dyDescent="0.35">
      <c r="B92" s="48"/>
      <c r="C92" s="48"/>
      <c r="D92" s="48"/>
      <c r="E92" s="49"/>
      <c r="F92" s="13">
        <v>3</v>
      </c>
      <c r="G92" s="13" t="s">
        <v>1158</v>
      </c>
    </row>
    <row r="93" spans="2:7" x14ac:dyDescent="0.35">
      <c r="B93" s="48"/>
      <c r="C93" s="48"/>
      <c r="D93" s="48"/>
      <c r="E93" s="49"/>
      <c r="F93" s="13">
        <v>4</v>
      </c>
      <c r="G93" s="13" t="s">
        <v>1194</v>
      </c>
    </row>
    <row r="94" spans="2:7" x14ac:dyDescent="0.35">
      <c r="B94" s="48"/>
      <c r="C94" s="48"/>
      <c r="D94" s="48"/>
      <c r="E94" s="49"/>
      <c r="F94" s="13">
        <v>5</v>
      </c>
      <c r="G94" s="13" t="s">
        <v>1195</v>
      </c>
    </row>
    <row r="95" spans="2:7" x14ac:dyDescent="0.35">
      <c r="B95" s="48"/>
      <c r="C95" s="48"/>
      <c r="D95" s="48"/>
      <c r="E95" s="49"/>
      <c r="F95" s="13">
        <v>6</v>
      </c>
      <c r="G95" s="13" t="s">
        <v>1166</v>
      </c>
    </row>
    <row r="96" spans="2:7" x14ac:dyDescent="0.35">
      <c r="B96" s="48"/>
      <c r="C96" s="48"/>
      <c r="D96" s="48"/>
      <c r="E96" s="49"/>
      <c r="F96" s="13">
        <v>7</v>
      </c>
      <c r="G96" s="13" t="s">
        <v>1167</v>
      </c>
    </row>
    <row r="97" spans="2:7" x14ac:dyDescent="0.35">
      <c r="B97" s="48"/>
      <c r="C97" s="48"/>
      <c r="D97" s="48"/>
      <c r="E97" s="49"/>
      <c r="F97" s="13">
        <v>8</v>
      </c>
      <c r="G97" s="13" t="s">
        <v>1656</v>
      </c>
    </row>
    <row r="98" spans="2:7" x14ac:dyDescent="0.35">
      <c r="B98" s="48"/>
      <c r="C98" s="48"/>
      <c r="D98" s="48"/>
      <c r="E98" s="49"/>
      <c r="F98" s="13">
        <v>9</v>
      </c>
      <c r="G98" s="13" t="s">
        <v>1657</v>
      </c>
    </row>
    <row r="99" spans="2:7" x14ac:dyDescent="0.35">
      <c r="B99" s="48"/>
      <c r="C99" s="48"/>
      <c r="D99" s="48"/>
      <c r="E99" s="49"/>
      <c r="F99" s="13" t="s">
        <v>221</v>
      </c>
      <c r="G99" s="13" t="s">
        <v>1658</v>
      </c>
    </row>
    <row r="100" spans="2:7" x14ac:dyDescent="0.35">
      <c r="B100" s="48"/>
      <c r="C100" s="48"/>
      <c r="D100" s="48"/>
      <c r="E100" s="49"/>
      <c r="F100" s="13" t="s">
        <v>223</v>
      </c>
      <c r="G100" s="13" t="s">
        <v>1659</v>
      </c>
    </row>
    <row r="101" spans="2:7" x14ac:dyDescent="0.35">
      <c r="B101" s="48"/>
      <c r="C101" s="48"/>
      <c r="D101" s="48"/>
      <c r="E101" s="49"/>
      <c r="F101" s="13" t="s">
        <v>224</v>
      </c>
      <c r="G101" s="13" t="s">
        <v>1660</v>
      </c>
    </row>
    <row r="102" spans="2:7" x14ac:dyDescent="0.35">
      <c r="B102" s="48"/>
      <c r="C102" s="48"/>
      <c r="D102" s="48"/>
      <c r="E102" s="49"/>
      <c r="F102" s="13" t="s">
        <v>225</v>
      </c>
      <c r="G102" s="13" t="s">
        <v>1661</v>
      </c>
    </row>
    <row r="104" spans="2:7" x14ac:dyDescent="0.35">
      <c r="B104" s="48">
        <v>320</v>
      </c>
      <c r="C104" s="48" t="s">
        <v>4229</v>
      </c>
      <c r="D104" s="48" t="s">
        <v>1662</v>
      </c>
      <c r="E104" s="49" t="s">
        <v>1654</v>
      </c>
      <c r="F104" s="13" t="s">
        <v>229</v>
      </c>
      <c r="G104" s="13" t="s">
        <v>1663</v>
      </c>
    </row>
    <row r="105" spans="2:7" x14ac:dyDescent="0.35">
      <c r="B105" s="48"/>
      <c r="C105" s="48"/>
      <c r="D105" s="48"/>
      <c r="E105" s="49"/>
      <c r="F105" s="13" t="s">
        <v>7</v>
      </c>
      <c r="G105" s="13" t="s">
        <v>724</v>
      </c>
    </row>
    <row r="107" spans="2:7" x14ac:dyDescent="0.35">
      <c r="B107" s="48">
        <v>321</v>
      </c>
      <c r="C107" s="48" t="s">
        <v>4230</v>
      </c>
      <c r="D107" s="48" t="s">
        <v>1664</v>
      </c>
      <c r="E107" s="49" t="s">
        <v>1665</v>
      </c>
      <c r="F107" s="13">
        <v>0</v>
      </c>
      <c r="G107" s="13" t="s">
        <v>1666</v>
      </c>
    </row>
    <row r="108" spans="2:7" x14ac:dyDescent="0.35">
      <c r="B108" s="48"/>
      <c r="C108" s="48"/>
      <c r="D108" s="48"/>
      <c r="E108" s="49"/>
      <c r="F108" s="13">
        <v>1</v>
      </c>
      <c r="G108" s="13" t="s">
        <v>1157</v>
      </c>
    </row>
    <row r="109" spans="2:7" x14ac:dyDescent="0.35">
      <c r="B109" s="48"/>
      <c r="C109" s="48"/>
      <c r="D109" s="48"/>
      <c r="E109" s="49"/>
      <c r="F109" s="13">
        <v>2</v>
      </c>
      <c r="G109" s="13" t="s">
        <v>1192</v>
      </c>
    </row>
    <row r="110" spans="2:7" x14ac:dyDescent="0.35">
      <c r="B110" s="48"/>
      <c r="C110" s="48"/>
      <c r="D110" s="48"/>
      <c r="E110" s="49"/>
      <c r="F110" s="13">
        <v>3</v>
      </c>
      <c r="G110" s="13" t="s">
        <v>1193</v>
      </c>
    </row>
    <row r="111" spans="2:7" x14ac:dyDescent="0.35">
      <c r="B111" s="48"/>
      <c r="C111" s="48"/>
      <c r="D111" s="48"/>
      <c r="E111" s="49"/>
      <c r="F111" s="13">
        <v>4</v>
      </c>
      <c r="G111" s="13" t="s">
        <v>1667</v>
      </c>
    </row>
    <row r="112" spans="2:7" x14ac:dyDescent="0.35">
      <c r="B112" s="48"/>
      <c r="C112" s="48"/>
      <c r="D112" s="48"/>
      <c r="E112" s="49"/>
      <c r="F112" s="13">
        <v>5</v>
      </c>
      <c r="G112" s="13" t="s">
        <v>1668</v>
      </c>
    </row>
    <row r="113" spans="2:7" x14ac:dyDescent="0.35">
      <c r="B113" s="48"/>
      <c r="C113" s="48"/>
      <c r="D113" s="48"/>
      <c r="E113" s="49"/>
      <c r="F113" s="13">
        <v>6</v>
      </c>
      <c r="G113" s="13" t="s">
        <v>1669</v>
      </c>
    </row>
    <row r="114" spans="2:7" x14ac:dyDescent="0.35">
      <c r="B114" s="48"/>
      <c r="C114" s="48"/>
      <c r="D114" s="48"/>
      <c r="E114" s="49"/>
      <c r="F114" s="13">
        <v>7</v>
      </c>
      <c r="G114" s="13" t="s">
        <v>1670</v>
      </c>
    </row>
    <row r="115" spans="2:7" x14ac:dyDescent="0.35">
      <c r="B115" s="48"/>
      <c r="C115" s="48"/>
      <c r="D115" s="48"/>
      <c r="E115" s="49"/>
      <c r="F115" s="13">
        <v>8</v>
      </c>
      <c r="G115" s="13" t="s">
        <v>1671</v>
      </c>
    </row>
    <row r="116" spans="2:7" x14ac:dyDescent="0.35">
      <c r="B116" s="48"/>
      <c r="C116" s="48"/>
      <c r="D116" s="48"/>
      <c r="E116" s="49"/>
      <c r="F116" s="13">
        <v>9</v>
      </c>
      <c r="G116" s="13" t="s">
        <v>1672</v>
      </c>
    </row>
    <row r="117" spans="2:7" x14ac:dyDescent="0.35">
      <c r="B117" s="48"/>
      <c r="C117" s="48"/>
      <c r="D117" s="48"/>
      <c r="E117" s="49"/>
      <c r="F117" s="13" t="s">
        <v>221</v>
      </c>
      <c r="G117" s="13" t="s">
        <v>1673</v>
      </c>
    </row>
    <row r="118" spans="2:7" x14ac:dyDescent="0.35">
      <c r="B118" s="48"/>
      <c r="C118" s="48"/>
      <c r="D118" s="48"/>
      <c r="E118" s="49"/>
      <c r="F118" s="13" t="s">
        <v>223</v>
      </c>
      <c r="G118" s="13" t="s">
        <v>1674</v>
      </c>
    </row>
    <row r="119" spans="2:7" x14ac:dyDescent="0.35">
      <c r="B119" s="48"/>
      <c r="C119" s="48"/>
      <c r="D119" s="48"/>
      <c r="E119" s="49"/>
      <c r="F119" s="13" t="s">
        <v>224</v>
      </c>
      <c r="G119" s="13" t="s">
        <v>1675</v>
      </c>
    </row>
    <row r="120" spans="2:7" x14ac:dyDescent="0.35">
      <c r="B120" s="48"/>
      <c r="C120" s="48"/>
      <c r="D120" s="48"/>
      <c r="E120" s="49"/>
      <c r="F120" s="13" t="s">
        <v>225</v>
      </c>
      <c r="G120" s="13" t="s">
        <v>1676</v>
      </c>
    </row>
    <row r="121" spans="2:7" x14ac:dyDescent="0.35">
      <c r="B121" s="48"/>
      <c r="C121" s="48"/>
      <c r="D121" s="48"/>
      <c r="E121" s="49"/>
      <c r="F121" s="13" t="s">
        <v>226</v>
      </c>
      <c r="G121" s="13" t="s">
        <v>1677</v>
      </c>
    </row>
    <row r="122" spans="2:7" x14ac:dyDescent="0.35">
      <c r="B122" s="48"/>
      <c r="C122" s="48"/>
      <c r="D122" s="48"/>
      <c r="E122" s="49"/>
      <c r="F122" s="13" t="s">
        <v>227</v>
      </c>
      <c r="G122" s="13" t="s">
        <v>1678</v>
      </c>
    </row>
    <row r="123" spans="2:7" x14ac:dyDescent="0.35">
      <c r="B123" s="48"/>
      <c r="C123" s="48"/>
      <c r="D123" s="48"/>
      <c r="E123" s="49"/>
      <c r="F123" s="13" t="s">
        <v>228</v>
      </c>
      <c r="G123" s="13" t="s">
        <v>1679</v>
      </c>
    </row>
    <row r="124" spans="2:7" x14ac:dyDescent="0.35">
      <c r="B124" s="48"/>
      <c r="C124" s="48"/>
      <c r="D124" s="48"/>
      <c r="E124" s="49"/>
      <c r="F124" s="13" t="s">
        <v>229</v>
      </c>
      <c r="G124" s="13" t="s">
        <v>1680</v>
      </c>
    </row>
    <row r="125" spans="2:7" x14ac:dyDescent="0.35">
      <c r="B125" s="48"/>
      <c r="C125" s="48"/>
      <c r="D125" s="48"/>
      <c r="E125" s="49"/>
      <c r="F125" s="13" t="s">
        <v>230</v>
      </c>
      <c r="G125" s="13" t="s">
        <v>1681</v>
      </c>
    </row>
    <row r="126" spans="2:7" x14ac:dyDescent="0.35">
      <c r="B126" s="48"/>
      <c r="C126" s="48"/>
      <c r="D126" s="48"/>
      <c r="E126" s="49"/>
      <c r="F126" s="13" t="s">
        <v>231</v>
      </c>
      <c r="G126" s="13" t="s">
        <v>1682</v>
      </c>
    </row>
    <row r="127" spans="2:7" x14ac:dyDescent="0.35">
      <c r="B127" s="48"/>
      <c r="C127" s="48"/>
      <c r="D127" s="48"/>
      <c r="E127" s="49"/>
      <c r="F127" s="13" t="s">
        <v>232</v>
      </c>
      <c r="G127" s="13" t="s">
        <v>1683</v>
      </c>
    </row>
    <row r="128" spans="2:7" x14ac:dyDescent="0.35">
      <c r="B128" s="48"/>
      <c r="C128" s="48"/>
      <c r="D128" s="48"/>
      <c r="E128" s="49"/>
      <c r="F128" s="13" t="s">
        <v>233</v>
      </c>
      <c r="G128" s="13" t="s">
        <v>1684</v>
      </c>
    </row>
    <row r="129" spans="2:7" x14ac:dyDescent="0.35">
      <c r="B129" s="48"/>
      <c r="C129" s="48"/>
      <c r="D129" s="48"/>
      <c r="E129" s="49"/>
      <c r="F129" s="13" t="s">
        <v>234</v>
      </c>
      <c r="G129" s="13" t="s">
        <v>1685</v>
      </c>
    </row>
    <row r="130" spans="2:7" x14ac:dyDescent="0.35">
      <c r="B130" s="48"/>
      <c r="C130" s="48"/>
      <c r="D130" s="48"/>
      <c r="E130" s="49"/>
      <c r="F130" s="13" t="s">
        <v>235</v>
      </c>
      <c r="G130" s="13" t="s">
        <v>1686</v>
      </c>
    </row>
    <row r="131" spans="2:7" x14ac:dyDescent="0.35">
      <c r="B131" s="48"/>
      <c r="C131" s="48"/>
      <c r="D131" s="48"/>
      <c r="E131" s="49"/>
      <c r="F131" s="13" t="s">
        <v>236</v>
      </c>
      <c r="G131" s="13" t="s">
        <v>1687</v>
      </c>
    </row>
    <row r="132" spans="2:7" x14ac:dyDescent="0.35">
      <c r="B132" s="48"/>
      <c r="C132" s="48"/>
      <c r="D132" s="48"/>
      <c r="E132" s="49"/>
      <c r="F132" s="13" t="s">
        <v>4</v>
      </c>
      <c r="G132" s="13" t="s">
        <v>1688</v>
      </c>
    </row>
    <row r="133" spans="2:7" x14ac:dyDescent="0.35">
      <c r="B133" s="48"/>
      <c r="C133" s="48"/>
      <c r="D133" s="48"/>
      <c r="E133" s="49"/>
      <c r="F133" s="13" t="s">
        <v>237</v>
      </c>
      <c r="G133" s="13" t="s">
        <v>1689</v>
      </c>
    </row>
    <row r="134" spans="2:7" x14ac:dyDescent="0.35">
      <c r="B134" s="48"/>
      <c r="C134" s="48"/>
      <c r="D134" s="48"/>
      <c r="E134" s="49"/>
      <c r="F134" s="13" t="s">
        <v>238</v>
      </c>
      <c r="G134" s="13" t="s">
        <v>1690</v>
      </c>
    </row>
    <row r="135" spans="2:7" x14ac:dyDescent="0.35">
      <c r="B135" s="48"/>
      <c r="C135" s="48"/>
      <c r="D135" s="48"/>
      <c r="E135" s="49"/>
      <c r="F135" s="13" t="s">
        <v>7</v>
      </c>
      <c r="G135" s="13" t="s">
        <v>1691</v>
      </c>
    </row>
    <row r="136" spans="2:7" x14ac:dyDescent="0.35">
      <c r="B136" s="48"/>
      <c r="C136" s="48"/>
      <c r="D136" s="48"/>
      <c r="E136" s="49"/>
      <c r="F136" s="13" t="s">
        <v>239</v>
      </c>
      <c r="G136" s="13" t="s">
        <v>1692</v>
      </c>
    </row>
    <row r="137" spans="2:7" x14ac:dyDescent="0.35">
      <c r="B137" s="48"/>
      <c r="C137" s="48"/>
      <c r="D137" s="48"/>
      <c r="E137" s="49"/>
      <c r="F137" s="13" t="s">
        <v>240</v>
      </c>
      <c r="G137" s="13" t="s">
        <v>1693</v>
      </c>
    </row>
    <row r="138" spans="2:7" x14ac:dyDescent="0.35">
      <c r="B138" s="48"/>
      <c r="C138" s="48"/>
      <c r="D138" s="48"/>
      <c r="E138" s="49"/>
      <c r="F138" s="13" t="s">
        <v>241</v>
      </c>
      <c r="G138" s="13" t="s">
        <v>1694</v>
      </c>
    </row>
    <row r="139" spans="2:7" x14ac:dyDescent="0.35">
      <c r="B139" s="48"/>
      <c r="C139" s="48"/>
      <c r="D139" s="48"/>
      <c r="E139" s="49"/>
      <c r="F139" s="13" t="s">
        <v>242</v>
      </c>
      <c r="G139" s="13" t="s">
        <v>1695</v>
      </c>
    </row>
    <row r="140" spans="2:7" x14ac:dyDescent="0.35">
      <c r="B140" s="48"/>
      <c r="C140" s="48"/>
      <c r="D140" s="48"/>
      <c r="E140" s="49"/>
      <c r="F140" s="13" t="s">
        <v>243</v>
      </c>
      <c r="G140" s="13" t="s">
        <v>1696</v>
      </c>
    </row>
    <row r="141" spans="2:7" x14ac:dyDescent="0.35">
      <c r="B141" s="48"/>
      <c r="C141" s="48"/>
      <c r="D141" s="48"/>
      <c r="E141" s="49"/>
      <c r="F141" s="13" t="s">
        <v>244</v>
      </c>
      <c r="G141" s="13" t="s">
        <v>1697</v>
      </c>
    </row>
    <row r="142" spans="2:7" x14ac:dyDescent="0.35">
      <c r="B142" s="48"/>
      <c r="C142" s="48"/>
      <c r="D142" s="48"/>
      <c r="E142" s="49"/>
      <c r="F142" s="13" t="s">
        <v>245</v>
      </c>
      <c r="G142" s="13" t="s">
        <v>1661</v>
      </c>
    </row>
    <row r="144" spans="2:7" x14ac:dyDescent="0.35">
      <c r="B144" s="48">
        <v>322</v>
      </c>
      <c r="C144" s="48" t="s">
        <v>1701</v>
      </c>
      <c r="D144" s="48" t="s">
        <v>1698</v>
      </c>
      <c r="E144" s="49" t="s">
        <v>1699</v>
      </c>
      <c r="F144" s="13" t="s">
        <v>560</v>
      </c>
      <c r="G144" s="13" t="s">
        <v>1700</v>
      </c>
    </row>
    <row r="145" spans="2:7" x14ac:dyDescent="0.35">
      <c r="B145" s="48"/>
      <c r="C145" s="48"/>
      <c r="D145" s="48"/>
      <c r="E145" s="49"/>
      <c r="F145" s="13" t="s">
        <v>563</v>
      </c>
      <c r="G145" s="13" t="s">
        <v>1700</v>
      </c>
    </row>
    <row r="146" spans="2:7" x14ac:dyDescent="0.35">
      <c r="B146" s="48"/>
      <c r="C146" s="48"/>
      <c r="D146" s="48"/>
      <c r="E146" s="49"/>
      <c r="F146" s="13" t="s">
        <v>572</v>
      </c>
      <c r="G146" s="13" t="s">
        <v>1702</v>
      </c>
    </row>
    <row r="147" spans="2:7" x14ac:dyDescent="0.35">
      <c r="B147" s="48"/>
      <c r="C147" s="48"/>
      <c r="D147" s="48"/>
      <c r="E147" s="49"/>
      <c r="F147" s="13" t="s">
        <v>574</v>
      </c>
      <c r="G147" s="13" t="s">
        <v>1702</v>
      </c>
    </row>
    <row r="148" spans="2:7" x14ac:dyDescent="0.35">
      <c r="B148" s="48"/>
      <c r="C148" s="48"/>
      <c r="D148" s="48"/>
      <c r="E148" s="49"/>
      <c r="F148" s="13" t="s">
        <v>581</v>
      </c>
      <c r="G148" s="13" t="s">
        <v>1703</v>
      </c>
    </row>
    <row r="149" spans="2:7" x14ac:dyDescent="0.35">
      <c r="B149" s="48"/>
      <c r="C149" s="48"/>
      <c r="D149" s="48"/>
      <c r="E149" s="49"/>
      <c r="F149" s="13" t="s">
        <v>939</v>
      </c>
      <c r="G149" s="13" t="s">
        <v>1703</v>
      </c>
    </row>
    <row r="150" spans="2:7" x14ac:dyDescent="0.35">
      <c r="B150" s="48"/>
      <c r="C150" s="48"/>
      <c r="D150" s="48"/>
      <c r="E150" s="49"/>
      <c r="F150" s="13" t="s">
        <v>584</v>
      </c>
      <c r="G150" s="13" t="s">
        <v>1704</v>
      </c>
    </row>
    <row r="151" spans="2:7" x14ac:dyDescent="0.35">
      <c r="B151" s="48"/>
      <c r="C151" s="48"/>
      <c r="D151" s="48"/>
      <c r="E151" s="49"/>
      <c r="F151" s="13" t="s">
        <v>585</v>
      </c>
      <c r="G151" s="13" t="s">
        <v>1704</v>
      </c>
    </row>
    <row r="152" spans="2:7" x14ac:dyDescent="0.35">
      <c r="B152" s="48"/>
      <c r="C152" s="48"/>
      <c r="D152" s="48"/>
      <c r="E152" s="49"/>
      <c r="F152" s="13" t="s">
        <v>586</v>
      </c>
      <c r="G152" s="13" t="s">
        <v>1704</v>
      </c>
    </row>
    <row r="153" spans="2:7" x14ac:dyDescent="0.35">
      <c r="B153" s="48"/>
      <c r="C153" s="48"/>
      <c r="D153" s="48"/>
      <c r="E153" s="49"/>
      <c r="F153" s="13" t="s">
        <v>588</v>
      </c>
      <c r="G153" s="13" t="s">
        <v>1705</v>
      </c>
    </row>
    <row r="154" spans="2:7" x14ac:dyDescent="0.35">
      <c r="B154" s="48"/>
      <c r="C154" s="48"/>
      <c r="D154" s="48"/>
      <c r="E154" s="49"/>
      <c r="F154" s="13" t="s">
        <v>589</v>
      </c>
      <c r="G154" s="13" t="s">
        <v>1705</v>
      </c>
    </row>
    <row r="155" spans="2:7" x14ac:dyDescent="0.35">
      <c r="B155" s="48"/>
      <c r="C155" s="48"/>
      <c r="D155" s="48"/>
      <c r="E155" s="49"/>
      <c r="F155" s="13" t="s">
        <v>1706</v>
      </c>
      <c r="G155" s="13" t="s">
        <v>1705</v>
      </c>
    </row>
    <row r="157" spans="2:7" x14ac:dyDescent="0.35">
      <c r="B157" s="13">
        <v>323</v>
      </c>
      <c r="C157" s="13" t="s">
        <v>4231</v>
      </c>
      <c r="D157" s="13" t="s">
        <v>1707</v>
      </c>
      <c r="E157" s="14" t="s">
        <v>1654</v>
      </c>
      <c r="F157" s="13" t="s">
        <v>106</v>
      </c>
      <c r="G157" s="13" t="s">
        <v>106</v>
      </c>
    </row>
    <row r="159" spans="2:7" x14ac:dyDescent="0.35">
      <c r="B159" s="48">
        <v>324</v>
      </c>
      <c r="C159" s="48" t="s">
        <v>4232</v>
      </c>
      <c r="D159" s="48" t="s">
        <v>1708</v>
      </c>
      <c r="E159" s="49" t="s">
        <v>1709</v>
      </c>
      <c r="F159" s="13">
        <v>0</v>
      </c>
      <c r="G159" s="13" t="s">
        <v>1710</v>
      </c>
    </row>
    <row r="160" spans="2:7" x14ac:dyDescent="0.35">
      <c r="B160" s="48"/>
      <c r="C160" s="48"/>
      <c r="D160" s="48"/>
      <c r="E160" s="49"/>
      <c r="F160" s="13">
        <v>1</v>
      </c>
      <c r="G160" s="13" t="s">
        <v>1165</v>
      </c>
    </row>
    <row r="161" spans="2:7" x14ac:dyDescent="0.35">
      <c r="B161" s="48"/>
      <c r="C161" s="48"/>
      <c r="D161" s="48"/>
      <c r="E161" s="49"/>
      <c r="F161" s="13">
        <v>2</v>
      </c>
      <c r="G161" s="13" t="s">
        <v>1166</v>
      </c>
    </row>
    <row r="162" spans="2:7" x14ac:dyDescent="0.35">
      <c r="B162" s="48"/>
      <c r="C162" s="48"/>
      <c r="D162" s="48"/>
      <c r="E162" s="49"/>
      <c r="F162" s="13">
        <v>3</v>
      </c>
      <c r="G162" s="13" t="s">
        <v>1167</v>
      </c>
    </row>
    <row r="163" spans="2:7" x14ac:dyDescent="0.35">
      <c r="B163" s="48"/>
      <c r="C163" s="48"/>
      <c r="D163" s="48"/>
      <c r="E163" s="49"/>
      <c r="F163" s="13">
        <v>4</v>
      </c>
      <c r="G163" s="13" t="s">
        <v>1181</v>
      </c>
    </row>
    <row r="164" spans="2:7" x14ac:dyDescent="0.35">
      <c r="B164" s="48"/>
      <c r="C164" s="48"/>
      <c r="D164" s="48"/>
      <c r="E164" s="49"/>
      <c r="F164" s="13">
        <v>5</v>
      </c>
      <c r="G164" s="13" t="s">
        <v>1711</v>
      </c>
    </row>
    <row r="165" spans="2:7" x14ac:dyDescent="0.35">
      <c r="B165" s="48"/>
      <c r="C165" s="48"/>
      <c r="D165" s="48"/>
      <c r="E165" s="49"/>
      <c r="F165" s="13">
        <v>6</v>
      </c>
      <c r="G165" s="13" t="s">
        <v>1169</v>
      </c>
    </row>
    <row r="166" spans="2:7" x14ac:dyDescent="0.35">
      <c r="B166" s="48"/>
      <c r="C166" s="48"/>
      <c r="D166" s="48"/>
      <c r="E166" s="49"/>
      <c r="F166" s="13">
        <v>7</v>
      </c>
      <c r="G166" s="13" t="s">
        <v>1170</v>
      </c>
    </row>
    <row r="167" spans="2:7" x14ac:dyDescent="0.35">
      <c r="B167" s="48"/>
      <c r="C167" s="48"/>
      <c r="D167" s="48"/>
      <c r="E167" s="49"/>
      <c r="F167" s="13">
        <v>8</v>
      </c>
      <c r="G167" s="13" t="s">
        <v>1171</v>
      </c>
    </row>
    <row r="168" spans="2:7" x14ac:dyDescent="0.35">
      <c r="B168" s="48"/>
      <c r="C168" s="48"/>
      <c r="D168" s="48"/>
      <c r="E168" s="49"/>
      <c r="F168" s="13">
        <v>9</v>
      </c>
      <c r="G168" s="13" t="s">
        <v>1712</v>
      </c>
    </row>
    <row r="170" spans="2:7" ht="43.5" x14ac:dyDescent="0.35">
      <c r="B170" s="13">
        <v>325</v>
      </c>
      <c r="C170" s="13" t="s">
        <v>4233</v>
      </c>
      <c r="D170" s="13" t="s">
        <v>1713</v>
      </c>
      <c r="E170" s="14" t="s">
        <v>1714</v>
      </c>
      <c r="F170" s="15" t="s">
        <v>4304</v>
      </c>
      <c r="G170" s="13" t="s">
        <v>4321</v>
      </c>
    </row>
    <row r="172" spans="2:7" ht="130.5" x14ac:dyDescent="0.35">
      <c r="B172" s="13">
        <v>326</v>
      </c>
      <c r="C172" s="13" t="s">
        <v>4234</v>
      </c>
      <c r="D172" s="13" t="s">
        <v>1715</v>
      </c>
      <c r="E172" s="14" t="s">
        <v>1716</v>
      </c>
      <c r="F172" s="13" t="s">
        <v>106</v>
      </c>
      <c r="G172" s="13" t="s">
        <v>106</v>
      </c>
    </row>
    <row r="174" spans="2:7" ht="29" x14ac:dyDescent="0.35">
      <c r="B174" s="13">
        <v>327</v>
      </c>
      <c r="C174" s="13" t="s">
        <v>1719</v>
      </c>
      <c r="D174" s="13" t="s">
        <v>1717</v>
      </c>
      <c r="E174" s="14" t="s">
        <v>1718</v>
      </c>
      <c r="F174" s="13" t="s">
        <v>106</v>
      </c>
      <c r="G174" s="13" t="s">
        <v>106</v>
      </c>
    </row>
    <row r="176" spans="2:7" x14ac:dyDescent="0.35">
      <c r="B176" s="13">
        <v>328</v>
      </c>
      <c r="C176" s="13" t="s">
        <v>1722</v>
      </c>
      <c r="D176" s="13" t="s">
        <v>1720</v>
      </c>
      <c r="E176" s="14" t="s">
        <v>1721</v>
      </c>
      <c r="F176" s="13" t="s">
        <v>106</v>
      </c>
      <c r="G176" s="13" t="s">
        <v>106</v>
      </c>
    </row>
    <row r="178" spans="2:7" x14ac:dyDescent="0.35">
      <c r="B178" s="13">
        <v>329</v>
      </c>
      <c r="C178" s="13" t="s">
        <v>1725</v>
      </c>
      <c r="D178" s="13" t="s">
        <v>1723</v>
      </c>
      <c r="E178" s="14" t="s">
        <v>1724</v>
      </c>
      <c r="F178" s="13" t="s">
        <v>106</v>
      </c>
      <c r="G178" s="13" t="s">
        <v>106</v>
      </c>
    </row>
    <row r="180" spans="2:7" x14ac:dyDescent="0.35">
      <c r="B180" s="13">
        <v>330</v>
      </c>
      <c r="C180" s="13" t="s">
        <v>1728</v>
      </c>
      <c r="D180" s="13" t="s">
        <v>1726</v>
      </c>
      <c r="E180" s="14" t="s">
        <v>1727</v>
      </c>
      <c r="F180" s="13" t="s">
        <v>106</v>
      </c>
      <c r="G180" s="13" t="s">
        <v>106</v>
      </c>
    </row>
    <row r="182" spans="2:7" x14ac:dyDescent="0.35">
      <c r="B182" s="48">
        <v>331</v>
      </c>
      <c r="C182" s="48" t="s">
        <v>1731</v>
      </c>
      <c r="D182" s="48" t="s">
        <v>1729</v>
      </c>
      <c r="E182" s="49" t="s">
        <v>1730</v>
      </c>
      <c r="F182" s="13" t="s">
        <v>4322</v>
      </c>
      <c r="G182" s="13" t="s">
        <v>737</v>
      </c>
    </row>
    <row r="183" spans="2:7" x14ac:dyDescent="0.35">
      <c r="B183" s="48"/>
      <c r="C183" s="48"/>
      <c r="D183" s="48"/>
      <c r="E183" s="49"/>
      <c r="F183" s="13" t="s">
        <v>4323</v>
      </c>
      <c r="G183" s="13" t="s">
        <v>1149</v>
      </c>
    </row>
    <row r="185" spans="2:7" ht="29" x14ac:dyDescent="0.35">
      <c r="B185" s="13">
        <v>332</v>
      </c>
      <c r="C185" s="13" t="s">
        <v>1734</v>
      </c>
      <c r="D185" s="13" t="s">
        <v>1732</v>
      </c>
      <c r="E185" s="14" t="s">
        <v>1733</v>
      </c>
      <c r="F185" s="13" t="s">
        <v>106</v>
      </c>
      <c r="G185" s="13" t="s">
        <v>106</v>
      </c>
    </row>
    <row r="187" spans="2:7" x14ac:dyDescent="0.35">
      <c r="B187" s="13">
        <v>333</v>
      </c>
      <c r="C187" s="13" t="s">
        <v>1737</v>
      </c>
      <c r="D187" s="13" t="s">
        <v>1735</v>
      </c>
      <c r="E187" s="14" t="s">
        <v>1736</v>
      </c>
      <c r="F187" s="13" t="s">
        <v>106</v>
      </c>
      <c r="G187" s="13" t="s">
        <v>106</v>
      </c>
    </row>
    <row r="189" spans="2:7" x14ac:dyDescent="0.35">
      <c r="B189" s="13">
        <v>334</v>
      </c>
      <c r="C189" s="13" t="s">
        <v>1740</v>
      </c>
      <c r="D189" s="13" t="s">
        <v>1738</v>
      </c>
      <c r="E189" s="14" t="s">
        <v>1739</v>
      </c>
      <c r="F189" s="13" t="s">
        <v>106</v>
      </c>
      <c r="G189" s="13" t="s">
        <v>106</v>
      </c>
    </row>
    <row r="191" spans="2:7" x14ac:dyDescent="0.35">
      <c r="B191" s="48">
        <v>335</v>
      </c>
      <c r="C191" s="48" t="s">
        <v>1744</v>
      </c>
      <c r="D191" s="48" t="s">
        <v>1741</v>
      </c>
      <c r="E191" s="49" t="s">
        <v>1742</v>
      </c>
      <c r="F191" s="13" t="s">
        <v>221</v>
      </c>
      <c r="G191" s="13" t="s">
        <v>1743</v>
      </c>
    </row>
    <row r="192" spans="2:7" x14ac:dyDescent="0.35">
      <c r="B192" s="48"/>
      <c r="C192" s="48"/>
      <c r="D192" s="48"/>
      <c r="E192" s="49"/>
      <c r="F192" s="13" t="s">
        <v>223</v>
      </c>
      <c r="G192" s="13" t="s">
        <v>1745</v>
      </c>
    </row>
    <row r="193" spans="2:7" x14ac:dyDescent="0.35">
      <c r="B193" s="48"/>
      <c r="C193" s="48"/>
      <c r="D193" s="48"/>
      <c r="E193" s="49"/>
      <c r="F193" s="13" t="s">
        <v>224</v>
      </c>
      <c r="G193" s="13" t="s">
        <v>1746</v>
      </c>
    </row>
    <row r="194" spans="2:7" x14ac:dyDescent="0.35">
      <c r="B194" s="48"/>
      <c r="C194" s="48"/>
      <c r="D194" s="48"/>
      <c r="E194" s="49"/>
      <c r="F194" s="13" t="s">
        <v>225</v>
      </c>
      <c r="G194" s="13" t="s">
        <v>1747</v>
      </c>
    </row>
    <row r="195" spans="2:7" x14ac:dyDescent="0.35">
      <c r="B195" s="48"/>
      <c r="C195" s="48"/>
      <c r="D195" s="48"/>
      <c r="E195" s="49"/>
      <c r="F195" s="13" t="s">
        <v>226</v>
      </c>
      <c r="G195" s="13" t="s">
        <v>1748</v>
      </c>
    </row>
    <row r="196" spans="2:7" x14ac:dyDescent="0.35">
      <c r="B196" s="48"/>
      <c r="C196" s="48"/>
      <c r="D196" s="48"/>
      <c r="E196" s="49"/>
      <c r="F196" s="13" t="s">
        <v>227</v>
      </c>
      <c r="G196" s="13" t="s">
        <v>1749</v>
      </c>
    </row>
    <row r="197" spans="2:7" x14ac:dyDescent="0.35">
      <c r="B197" s="48"/>
      <c r="C197" s="48"/>
      <c r="D197" s="48"/>
      <c r="E197" s="49"/>
      <c r="F197" s="13" t="s">
        <v>228</v>
      </c>
      <c r="G197" s="13" t="s">
        <v>1750</v>
      </c>
    </row>
    <row r="198" spans="2:7" x14ac:dyDescent="0.35">
      <c r="B198" s="48"/>
      <c r="C198" s="48"/>
      <c r="D198" s="48"/>
      <c r="E198" s="49"/>
      <c r="F198" s="13" t="s">
        <v>229</v>
      </c>
      <c r="G198" s="13" t="s">
        <v>1751</v>
      </c>
    </row>
    <row r="199" spans="2:7" x14ac:dyDescent="0.35">
      <c r="B199" s="48"/>
      <c r="C199" s="48"/>
      <c r="D199" s="48"/>
      <c r="E199" s="49"/>
      <c r="F199" s="13" t="s">
        <v>230</v>
      </c>
      <c r="G199" s="13" t="s">
        <v>1752</v>
      </c>
    </row>
    <row r="200" spans="2:7" x14ac:dyDescent="0.35">
      <c r="B200" s="48"/>
      <c r="C200" s="48"/>
      <c r="D200" s="48"/>
      <c r="E200" s="49"/>
      <c r="F200" s="13" t="s">
        <v>231</v>
      </c>
      <c r="G200" s="13" t="s">
        <v>1753</v>
      </c>
    </row>
    <row r="201" spans="2:7" x14ac:dyDescent="0.35">
      <c r="B201" s="48"/>
      <c r="C201" s="48"/>
      <c r="D201" s="48"/>
      <c r="E201" s="49"/>
      <c r="F201" s="13" t="s">
        <v>232</v>
      </c>
      <c r="G201" s="13" t="s">
        <v>1754</v>
      </c>
    </row>
    <row r="202" spans="2:7" x14ac:dyDescent="0.35">
      <c r="B202" s="48"/>
      <c r="C202" s="48"/>
      <c r="D202" s="48"/>
      <c r="E202" s="49"/>
      <c r="F202" s="13" t="s">
        <v>233</v>
      </c>
      <c r="G202" s="13" t="s">
        <v>1755</v>
      </c>
    </row>
    <row r="203" spans="2:7" x14ac:dyDescent="0.35">
      <c r="B203" s="48"/>
      <c r="C203" s="48"/>
      <c r="D203" s="48"/>
      <c r="E203" s="49"/>
      <c r="F203" s="13" t="s">
        <v>234</v>
      </c>
      <c r="G203" s="13" t="s">
        <v>1756</v>
      </c>
    </row>
    <row r="204" spans="2:7" x14ac:dyDescent="0.35">
      <c r="B204" s="48"/>
      <c r="C204" s="48"/>
      <c r="D204" s="48"/>
      <c r="E204" s="49"/>
      <c r="F204" s="13" t="s">
        <v>235</v>
      </c>
      <c r="G204" s="13" t="s">
        <v>1757</v>
      </c>
    </row>
    <row r="205" spans="2:7" x14ac:dyDescent="0.35">
      <c r="B205" s="48"/>
      <c r="C205" s="48"/>
      <c r="D205" s="48"/>
      <c r="E205" s="49"/>
      <c r="F205" s="13" t="s">
        <v>245</v>
      </c>
      <c r="G205" s="13" t="s">
        <v>1758</v>
      </c>
    </row>
    <row r="207" spans="2:7" x14ac:dyDescent="0.35">
      <c r="B207" s="13">
        <v>336</v>
      </c>
      <c r="C207" s="13" t="s">
        <v>1761</v>
      </c>
      <c r="D207" s="13" t="s">
        <v>1759</v>
      </c>
      <c r="E207" s="14" t="s">
        <v>1760</v>
      </c>
      <c r="F207" s="13" t="s">
        <v>106</v>
      </c>
      <c r="G207" s="13" t="s">
        <v>106</v>
      </c>
    </row>
    <row r="209" spans="2:7" ht="43.5" x14ac:dyDescent="0.35">
      <c r="B209" s="13">
        <v>337</v>
      </c>
      <c r="C209" s="13" t="s">
        <v>1764</v>
      </c>
      <c r="D209" s="13" t="s">
        <v>1762</v>
      </c>
      <c r="E209" s="14" t="s">
        <v>1763</v>
      </c>
      <c r="F209" s="13" t="s">
        <v>106</v>
      </c>
      <c r="G209" s="13" t="s">
        <v>106</v>
      </c>
    </row>
    <row r="211" spans="2:7" ht="43.5" x14ac:dyDescent="0.35">
      <c r="B211" s="13">
        <v>338</v>
      </c>
      <c r="C211" s="13" t="s">
        <v>1767</v>
      </c>
      <c r="D211" s="13" t="s">
        <v>1765</v>
      </c>
      <c r="E211" s="14" t="s">
        <v>1766</v>
      </c>
      <c r="F211" s="13" t="s">
        <v>4324</v>
      </c>
      <c r="G211" s="13" t="s">
        <v>4325</v>
      </c>
    </row>
    <row r="213" spans="2:7" x14ac:dyDescent="0.35">
      <c r="B213" s="48">
        <v>339</v>
      </c>
      <c r="C213" s="48" t="s">
        <v>1771</v>
      </c>
      <c r="D213" s="48" t="s">
        <v>1768</v>
      </c>
      <c r="E213" s="49" t="s">
        <v>1769</v>
      </c>
      <c r="F213" s="13" t="s">
        <v>227</v>
      </c>
      <c r="G213" s="13" t="s">
        <v>1770</v>
      </c>
    </row>
    <row r="214" spans="2:7" x14ac:dyDescent="0.35">
      <c r="B214" s="48"/>
      <c r="C214" s="48"/>
      <c r="D214" s="48"/>
      <c r="E214" s="49"/>
      <c r="F214" s="13" t="s">
        <v>228</v>
      </c>
      <c r="G214" s="13" t="s">
        <v>1772</v>
      </c>
    </row>
    <row r="215" spans="2:7" x14ac:dyDescent="0.35">
      <c r="B215" s="48"/>
      <c r="C215" s="48"/>
      <c r="D215" s="48"/>
      <c r="E215" s="49"/>
      <c r="F215" s="13" t="s">
        <v>241</v>
      </c>
      <c r="G215" s="13" t="s">
        <v>1773</v>
      </c>
    </row>
    <row r="217" spans="2:7" x14ac:dyDescent="0.35">
      <c r="B217" s="48">
        <v>340</v>
      </c>
      <c r="C217" s="48" t="s">
        <v>1776</v>
      </c>
      <c r="D217" s="48" t="s">
        <v>1774</v>
      </c>
      <c r="E217" s="49" t="s">
        <v>1766</v>
      </c>
      <c r="F217" s="13" t="s">
        <v>224</v>
      </c>
      <c r="G217" s="13" t="s">
        <v>1775</v>
      </c>
    </row>
    <row r="218" spans="2:7" x14ac:dyDescent="0.35">
      <c r="B218" s="48"/>
      <c r="C218" s="48"/>
      <c r="D218" s="48"/>
      <c r="E218" s="49"/>
      <c r="F218" s="13" t="s">
        <v>227</v>
      </c>
      <c r="G218" s="13" t="s">
        <v>1777</v>
      </c>
    </row>
    <row r="219" spans="2:7" x14ac:dyDescent="0.35">
      <c r="B219" s="48"/>
      <c r="C219" s="48"/>
      <c r="D219" s="48"/>
      <c r="E219" s="49"/>
      <c r="F219" s="13" t="s">
        <v>235</v>
      </c>
      <c r="G219" s="13" t="s">
        <v>1778</v>
      </c>
    </row>
    <row r="220" spans="2:7" x14ac:dyDescent="0.35">
      <c r="B220" s="48"/>
      <c r="C220" s="48"/>
      <c r="D220" s="48"/>
      <c r="E220" s="49"/>
      <c r="F220" s="13" t="s">
        <v>241</v>
      </c>
      <c r="G220" s="13" t="s">
        <v>1779</v>
      </c>
    </row>
    <row r="222" spans="2:7" x14ac:dyDescent="0.35">
      <c r="B222" s="48">
        <v>341</v>
      </c>
      <c r="C222" s="48" t="s">
        <v>1782</v>
      </c>
      <c r="D222" s="48" t="s">
        <v>1780</v>
      </c>
      <c r="E222" s="49" t="s">
        <v>1781</v>
      </c>
      <c r="F222" s="13" t="s">
        <v>4322</v>
      </c>
      <c r="G222" s="13" t="s">
        <v>737</v>
      </c>
    </row>
    <row r="223" spans="2:7" x14ac:dyDescent="0.35">
      <c r="B223" s="48"/>
      <c r="C223" s="48"/>
      <c r="D223" s="48"/>
      <c r="E223" s="49"/>
      <c r="F223" s="13" t="s">
        <v>4323</v>
      </c>
      <c r="G223" s="13" t="s">
        <v>1149</v>
      </c>
    </row>
    <row r="225" spans="2:7" x14ac:dyDescent="0.35">
      <c r="B225" s="13">
        <v>342</v>
      </c>
      <c r="C225" s="13" t="s">
        <v>1785</v>
      </c>
      <c r="D225" s="13" t="s">
        <v>1783</v>
      </c>
      <c r="E225" s="14" t="s">
        <v>1784</v>
      </c>
      <c r="F225" s="13" t="s">
        <v>106</v>
      </c>
      <c r="G225" s="13" t="s">
        <v>106</v>
      </c>
    </row>
    <row r="227" spans="2:7" ht="29" x14ac:dyDescent="0.35">
      <c r="B227" s="13">
        <v>343</v>
      </c>
      <c r="C227" s="13" t="s">
        <v>1787</v>
      </c>
      <c r="D227" s="13" t="s">
        <v>1786</v>
      </c>
      <c r="E227" s="14" t="s">
        <v>1766</v>
      </c>
      <c r="F227" s="13" t="s">
        <v>106</v>
      </c>
      <c r="G227" s="13" t="s">
        <v>106</v>
      </c>
    </row>
    <row r="229" spans="2:7" x14ac:dyDescent="0.35">
      <c r="B229" s="48">
        <v>344</v>
      </c>
      <c r="C229" s="48" t="s">
        <v>4235</v>
      </c>
      <c r="D229" s="48" t="s">
        <v>1788</v>
      </c>
      <c r="E229" s="49" t="s">
        <v>1789</v>
      </c>
      <c r="F229" s="13" t="s">
        <v>221</v>
      </c>
      <c r="G229" s="13" t="s">
        <v>1790</v>
      </c>
    </row>
    <row r="230" spans="2:7" x14ac:dyDescent="0.35">
      <c r="B230" s="48"/>
      <c r="C230" s="48"/>
      <c r="D230" s="48"/>
      <c r="E230" s="49"/>
      <c r="F230" s="13" t="s">
        <v>223</v>
      </c>
      <c r="G230" s="13" t="s">
        <v>1792</v>
      </c>
    </row>
    <row r="231" spans="2:7" x14ac:dyDescent="0.35">
      <c r="B231" s="48"/>
      <c r="C231" s="48"/>
      <c r="D231" s="48"/>
      <c r="E231" s="49"/>
      <c r="F231" s="13" t="s">
        <v>224</v>
      </c>
      <c r="G231" s="13" t="s">
        <v>1793</v>
      </c>
    </row>
    <row r="232" spans="2:7" x14ac:dyDescent="0.35">
      <c r="B232" s="48"/>
      <c r="C232" s="48"/>
      <c r="D232" s="48"/>
      <c r="E232" s="49"/>
      <c r="F232" s="13" t="s">
        <v>225</v>
      </c>
      <c r="G232" s="13" t="s">
        <v>1794</v>
      </c>
    </row>
    <row r="233" spans="2:7" x14ac:dyDescent="0.35">
      <c r="B233" s="48"/>
      <c r="C233" s="48"/>
      <c r="D233" s="48"/>
      <c r="E233" s="49"/>
      <c r="F233" s="13" t="s">
        <v>226</v>
      </c>
      <c r="G233" s="13" t="s">
        <v>1795</v>
      </c>
    </row>
    <row r="234" spans="2:7" x14ac:dyDescent="0.35">
      <c r="B234" s="48"/>
      <c r="C234" s="48"/>
      <c r="D234" s="48"/>
      <c r="E234" s="49"/>
      <c r="F234" s="13" t="s">
        <v>227</v>
      </c>
      <c r="G234" s="13" t="s">
        <v>1796</v>
      </c>
    </row>
    <row r="235" spans="2:7" x14ac:dyDescent="0.35">
      <c r="B235" s="48"/>
      <c r="C235" s="48"/>
      <c r="D235" s="48"/>
      <c r="E235" s="49"/>
      <c r="F235" s="13" t="s">
        <v>228</v>
      </c>
      <c r="G235" s="13" t="s">
        <v>1797</v>
      </c>
    </row>
    <row r="236" spans="2:7" x14ac:dyDescent="0.35">
      <c r="B236" s="48"/>
      <c r="C236" s="48"/>
      <c r="D236" s="48"/>
      <c r="E236" s="49"/>
      <c r="F236" s="13" t="s">
        <v>229</v>
      </c>
      <c r="G236" s="13" t="s">
        <v>1798</v>
      </c>
    </row>
    <row r="237" spans="2:7" x14ac:dyDescent="0.35">
      <c r="B237" s="48"/>
      <c r="C237" s="48"/>
      <c r="D237" s="48"/>
      <c r="E237" s="49"/>
      <c r="F237" s="13" t="s">
        <v>230</v>
      </c>
      <c r="G237" s="13" t="s">
        <v>1799</v>
      </c>
    </row>
    <row r="238" spans="2:7" x14ac:dyDescent="0.35">
      <c r="B238" s="48"/>
      <c r="C238" s="48"/>
      <c r="D238" s="48"/>
      <c r="E238" s="49"/>
      <c r="F238" s="13" t="s">
        <v>231</v>
      </c>
      <c r="G238" s="13" t="s">
        <v>1800</v>
      </c>
    </row>
    <row r="239" spans="2:7" x14ac:dyDescent="0.35">
      <c r="B239" s="48"/>
      <c r="C239" s="48"/>
      <c r="D239" s="48"/>
      <c r="E239" s="49"/>
      <c r="F239" s="13" t="s">
        <v>232</v>
      </c>
      <c r="G239" s="13" t="s">
        <v>1801</v>
      </c>
    </row>
    <row r="240" spans="2:7" x14ac:dyDescent="0.35">
      <c r="B240" s="48"/>
      <c r="C240" s="48"/>
      <c r="D240" s="48"/>
      <c r="E240" s="49"/>
      <c r="F240" s="13" t="s">
        <v>233</v>
      </c>
      <c r="G240" s="13" t="s">
        <v>1802</v>
      </c>
    </row>
    <row r="242" spans="2:7" x14ac:dyDescent="0.35">
      <c r="B242" s="48">
        <v>345</v>
      </c>
      <c r="C242" s="48" t="s">
        <v>1806</v>
      </c>
      <c r="D242" s="48" t="s">
        <v>1803</v>
      </c>
      <c r="E242" s="49" t="s">
        <v>1804</v>
      </c>
      <c r="F242" s="13" t="s">
        <v>221</v>
      </c>
      <c r="G242" s="13" t="s">
        <v>1805</v>
      </c>
    </row>
    <row r="243" spans="2:7" x14ac:dyDescent="0.35">
      <c r="B243" s="48"/>
      <c r="C243" s="48"/>
      <c r="D243" s="48"/>
      <c r="E243" s="49"/>
      <c r="F243" s="13" t="s">
        <v>223</v>
      </c>
      <c r="G243" s="13" t="s">
        <v>1807</v>
      </c>
    </row>
    <row r="244" spans="2:7" x14ac:dyDescent="0.35">
      <c r="B244" s="48"/>
      <c r="C244" s="48"/>
      <c r="D244" s="48"/>
      <c r="E244" s="49"/>
      <c r="F244" s="13" t="s">
        <v>224</v>
      </c>
      <c r="G244" s="13" t="s">
        <v>1808</v>
      </c>
    </row>
    <row r="245" spans="2:7" x14ac:dyDescent="0.35">
      <c r="B245" s="48"/>
      <c r="C245" s="48"/>
      <c r="D245" s="48"/>
      <c r="E245" s="49"/>
      <c r="F245" s="13" t="s">
        <v>225</v>
      </c>
      <c r="G245" s="13" t="s">
        <v>1809</v>
      </c>
    </row>
    <row r="246" spans="2:7" x14ac:dyDescent="0.35">
      <c r="B246" s="48"/>
      <c r="C246" s="48"/>
      <c r="D246" s="48"/>
      <c r="E246" s="49"/>
      <c r="F246" s="13" t="s">
        <v>226</v>
      </c>
      <c r="G246" s="13" t="s">
        <v>1810</v>
      </c>
    </row>
    <row r="247" spans="2:7" x14ac:dyDescent="0.35">
      <c r="B247" s="48"/>
      <c r="C247" s="48"/>
      <c r="D247" s="48"/>
      <c r="E247" s="49"/>
      <c r="F247" s="13" t="s">
        <v>227</v>
      </c>
      <c r="G247" s="13" t="s">
        <v>1811</v>
      </c>
    </row>
    <row r="248" spans="2:7" x14ac:dyDescent="0.35">
      <c r="B248" s="48"/>
      <c r="C248" s="48"/>
      <c r="D248" s="48"/>
      <c r="E248" s="49"/>
      <c r="F248" s="13" t="s">
        <v>228</v>
      </c>
      <c r="G248" s="13" t="s">
        <v>1812</v>
      </c>
    </row>
    <row r="249" spans="2:7" x14ac:dyDescent="0.35">
      <c r="B249" s="48"/>
      <c r="C249" s="48"/>
      <c r="D249" s="48"/>
      <c r="E249" s="49"/>
      <c r="F249" s="13" t="s">
        <v>229</v>
      </c>
      <c r="G249" s="13" t="s">
        <v>1813</v>
      </c>
    </row>
    <row r="250" spans="2:7" x14ac:dyDescent="0.35">
      <c r="B250" s="48"/>
      <c r="C250" s="48"/>
      <c r="D250" s="48"/>
      <c r="E250" s="49"/>
      <c r="F250" s="13" t="s">
        <v>230</v>
      </c>
      <c r="G250" s="13" t="s">
        <v>1814</v>
      </c>
    </row>
    <row r="251" spans="2:7" x14ac:dyDescent="0.35">
      <c r="B251" s="48"/>
      <c r="C251" s="48"/>
      <c r="D251" s="48"/>
      <c r="E251" s="49"/>
      <c r="F251" s="13" t="s">
        <v>231</v>
      </c>
      <c r="G251" s="13" t="s">
        <v>1815</v>
      </c>
    </row>
    <row r="252" spans="2:7" x14ac:dyDescent="0.35">
      <c r="B252" s="48"/>
      <c r="C252" s="48"/>
      <c r="D252" s="48"/>
      <c r="E252" s="49"/>
      <c r="F252" s="13" t="s">
        <v>232</v>
      </c>
      <c r="G252" s="13" t="s">
        <v>1816</v>
      </c>
    </row>
    <row r="253" spans="2:7" x14ac:dyDescent="0.35">
      <c r="B253" s="48"/>
      <c r="C253" s="48"/>
      <c r="D253" s="48"/>
      <c r="E253" s="49"/>
      <c r="F253" s="13" t="s">
        <v>233</v>
      </c>
      <c r="G253" s="13" t="s">
        <v>1817</v>
      </c>
    </row>
    <row r="254" spans="2:7" x14ac:dyDescent="0.35">
      <c r="B254" s="48"/>
      <c r="C254" s="48"/>
      <c r="D254" s="48"/>
      <c r="E254" s="49"/>
      <c r="F254" s="13" t="s">
        <v>234</v>
      </c>
      <c r="G254" s="13" t="s">
        <v>1818</v>
      </c>
    </row>
    <row r="255" spans="2:7" x14ac:dyDescent="0.35">
      <c r="B255" s="48"/>
      <c r="C255" s="48"/>
      <c r="D255" s="48"/>
      <c r="E255" s="49"/>
      <c r="F255" s="13" t="s">
        <v>235</v>
      </c>
      <c r="G255" s="13" t="s">
        <v>1819</v>
      </c>
    </row>
    <row r="256" spans="2:7" x14ac:dyDescent="0.35">
      <c r="B256" s="48"/>
      <c r="C256" s="48"/>
      <c r="D256" s="48"/>
      <c r="E256" s="49"/>
      <c r="F256" s="13" t="s">
        <v>236</v>
      </c>
      <c r="G256" s="13" t="s">
        <v>1820</v>
      </c>
    </row>
    <row r="257" spans="2:7" x14ac:dyDescent="0.35">
      <c r="B257" s="48"/>
      <c r="C257" s="48"/>
      <c r="D257" s="48"/>
      <c r="E257" s="49"/>
      <c r="F257" s="13" t="s">
        <v>4</v>
      </c>
      <c r="G257" s="13" t="s">
        <v>1821</v>
      </c>
    </row>
    <row r="258" spans="2:7" x14ac:dyDescent="0.35">
      <c r="B258" s="48"/>
      <c r="C258" s="48"/>
      <c r="D258" s="48"/>
      <c r="E258" s="49"/>
      <c r="F258" s="13" t="s">
        <v>237</v>
      </c>
      <c r="G258" s="13" t="s">
        <v>1822</v>
      </c>
    </row>
    <row r="259" spans="2:7" x14ac:dyDescent="0.35">
      <c r="B259" s="48"/>
      <c r="C259" s="48"/>
      <c r="D259" s="48"/>
      <c r="E259" s="49"/>
      <c r="F259" s="13" t="s">
        <v>238</v>
      </c>
      <c r="G259" s="13" t="s">
        <v>1823</v>
      </c>
    </row>
    <row r="260" spans="2:7" x14ac:dyDescent="0.35">
      <c r="B260" s="48"/>
      <c r="C260" s="48"/>
      <c r="D260" s="48"/>
      <c r="E260" s="49"/>
      <c r="F260" s="13" t="s">
        <v>7</v>
      </c>
      <c r="G260" s="13" t="s">
        <v>1824</v>
      </c>
    </row>
    <row r="261" spans="2:7" x14ac:dyDescent="0.35">
      <c r="B261" s="48"/>
      <c r="C261" s="48"/>
      <c r="D261" s="48"/>
      <c r="E261" s="49"/>
      <c r="F261" s="13" t="s">
        <v>239</v>
      </c>
      <c r="G261" s="13" t="s">
        <v>1825</v>
      </c>
    </row>
    <row r="263" spans="2:7" x14ac:dyDescent="0.35">
      <c r="B263" s="48">
        <v>346</v>
      </c>
      <c r="C263" s="48" t="s">
        <v>1829</v>
      </c>
      <c r="D263" s="48" t="s">
        <v>1826</v>
      </c>
      <c r="E263" s="49" t="s">
        <v>1827</v>
      </c>
      <c r="F263" s="13" t="s">
        <v>224</v>
      </c>
      <c r="G263" s="13" t="s">
        <v>1828</v>
      </c>
    </row>
    <row r="264" spans="2:7" x14ac:dyDescent="0.35">
      <c r="B264" s="48"/>
      <c r="C264" s="48"/>
      <c r="D264" s="48"/>
      <c r="E264" s="49"/>
      <c r="F264" s="13" t="s">
        <v>226</v>
      </c>
      <c r="G264" s="13" t="s">
        <v>1830</v>
      </c>
    </row>
    <row r="265" spans="2:7" x14ac:dyDescent="0.35">
      <c r="B265" s="48"/>
      <c r="C265" s="48"/>
      <c r="D265" s="48"/>
      <c r="E265" s="49"/>
      <c r="F265" s="13" t="s">
        <v>228</v>
      </c>
      <c r="G265" s="13" t="s">
        <v>1831</v>
      </c>
    </row>
    <row r="266" spans="2:7" x14ac:dyDescent="0.35">
      <c r="B266" s="48"/>
      <c r="C266" s="48"/>
      <c r="D266" s="48"/>
      <c r="E266" s="49"/>
      <c r="F266" s="13" t="s">
        <v>236</v>
      </c>
      <c r="G266" s="13" t="s">
        <v>1832</v>
      </c>
    </row>
    <row r="267" spans="2:7" x14ac:dyDescent="0.35">
      <c r="B267" s="48"/>
      <c r="C267" s="48"/>
      <c r="D267" s="48"/>
      <c r="E267" s="49"/>
      <c r="F267" s="13" t="s">
        <v>7</v>
      </c>
      <c r="G267" s="13" t="s">
        <v>1833</v>
      </c>
    </row>
    <row r="268" spans="2:7" ht="29" x14ac:dyDescent="0.35">
      <c r="B268" s="48"/>
      <c r="C268" s="48"/>
      <c r="D268" s="48"/>
      <c r="E268" s="49"/>
      <c r="F268" s="13" t="s">
        <v>240</v>
      </c>
      <c r="G268" s="13" t="s">
        <v>1834</v>
      </c>
    </row>
    <row r="270" spans="2:7" x14ac:dyDescent="0.35">
      <c r="B270" s="48">
        <v>347</v>
      </c>
      <c r="C270" s="48" t="s">
        <v>1838</v>
      </c>
      <c r="D270" s="48" t="s">
        <v>1835</v>
      </c>
      <c r="E270" s="49" t="s">
        <v>1836</v>
      </c>
      <c r="F270" s="13" t="s">
        <v>221</v>
      </c>
      <c r="G270" s="13" t="s">
        <v>1837</v>
      </c>
    </row>
    <row r="271" spans="2:7" x14ac:dyDescent="0.35">
      <c r="B271" s="48"/>
      <c r="C271" s="48"/>
      <c r="D271" s="48"/>
      <c r="E271" s="49"/>
      <c r="F271" s="13" t="s">
        <v>223</v>
      </c>
      <c r="G271" s="13" t="s">
        <v>1839</v>
      </c>
    </row>
    <row r="272" spans="2:7" x14ac:dyDescent="0.35">
      <c r="B272" s="48"/>
      <c r="C272" s="48"/>
      <c r="D272" s="48"/>
      <c r="E272" s="49"/>
      <c r="F272" s="13" t="s">
        <v>224</v>
      </c>
      <c r="G272" s="13" t="s">
        <v>1840</v>
      </c>
    </row>
    <row r="273" spans="2:7" x14ac:dyDescent="0.35">
      <c r="B273" s="48"/>
      <c r="C273" s="48"/>
      <c r="D273" s="48"/>
      <c r="E273" s="49"/>
      <c r="F273" s="13" t="s">
        <v>225</v>
      </c>
      <c r="G273" s="13" t="s">
        <v>1841</v>
      </c>
    </row>
    <row r="274" spans="2:7" x14ac:dyDescent="0.35">
      <c r="B274" s="48"/>
      <c r="C274" s="48"/>
      <c r="D274" s="48"/>
      <c r="E274" s="49"/>
      <c r="F274" s="13" t="s">
        <v>226</v>
      </c>
      <c r="G274" s="13" t="s">
        <v>1833</v>
      </c>
    </row>
    <row r="275" spans="2:7" x14ac:dyDescent="0.35">
      <c r="B275" s="48"/>
      <c r="C275" s="48"/>
      <c r="D275" s="48"/>
      <c r="E275" s="49"/>
      <c r="F275" s="13" t="s">
        <v>227</v>
      </c>
      <c r="G275" s="13" t="s">
        <v>1842</v>
      </c>
    </row>
    <row r="276" spans="2:7" x14ac:dyDescent="0.35">
      <c r="B276" s="48"/>
      <c r="C276" s="48"/>
      <c r="D276" s="48"/>
      <c r="E276" s="49"/>
      <c r="F276" s="13" t="s">
        <v>228</v>
      </c>
      <c r="G276" s="13" t="s">
        <v>1843</v>
      </c>
    </row>
    <row r="277" spans="2:7" x14ac:dyDescent="0.35">
      <c r="B277" s="48"/>
      <c r="C277" s="48"/>
      <c r="D277" s="48"/>
      <c r="E277" s="49"/>
      <c r="F277" s="13" t="s">
        <v>229</v>
      </c>
      <c r="G277" s="13" t="s">
        <v>1844</v>
      </c>
    </row>
    <row r="278" spans="2:7" x14ac:dyDescent="0.35">
      <c r="B278" s="48"/>
      <c r="C278" s="48"/>
      <c r="D278" s="48"/>
      <c r="E278" s="49"/>
      <c r="F278" s="13" t="s">
        <v>230</v>
      </c>
      <c r="G278" s="13" t="s">
        <v>1845</v>
      </c>
    </row>
    <row r="279" spans="2:7" x14ac:dyDescent="0.35">
      <c r="B279" s="48"/>
      <c r="C279" s="48"/>
      <c r="D279" s="48"/>
      <c r="E279" s="49"/>
      <c r="F279" s="13" t="s">
        <v>231</v>
      </c>
      <c r="G279" s="13" t="s">
        <v>1846</v>
      </c>
    </row>
    <row r="280" spans="2:7" x14ac:dyDescent="0.35">
      <c r="B280" s="48"/>
      <c r="C280" s="48"/>
      <c r="D280" s="48"/>
      <c r="E280" s="49"/>
      <c r="F280" s="13" t="s">
        <v>232</v>
      </c>
      <c r="G280" s="13" t="s">
        <v>1830</v>
      </c>
    </row>
    <row r="281" spans="2:7" x14ac:dyDescent="0.35">
      <c r="B281" s="48"/>
      <c r="C281" s="48"/>
      <c r="D281" s="48"/>
      <c r="E281" s="49"/>
      <c r="F281" s="13" t="s">
        <v>233</v>
      </c>
      <c r="G281" s="13" t="s">
        <v>1847</v>
      </c>
    </row>
    <row r="282" spans="2:7" x14ac:dyDescent="0.35">
      <c r="B282" s="48"/>
      <c r="C282" s="48"/>
      <c r="D282" s="48"/>
      <c r="E282" s="49"/>
      <c r="F282" s="13" t="s">
        <v>234</v>
      </c>
      <c r="G282" s="13" t="s">
        <v>1848</v>
      </c>
    </row>
    <row r="283" spans="2:7" x14ac:dyDescent="0.35">
      <c r="B283" s="48"/>
      <c r="C283" s="48"/>
      <c r="D283" s="48"/>
      <c r="E283" s="49"/>
      <c r="F283" s="13" t="s">
        <v>235</v>
      </c>
      <c r="G283" s="13" t="s">
        <v>1849</v>
      </c>
    </row>
    <row r="285" spans="2:7" x14ac:dyDescent="0.35">
      <c r="B285" s="48">
        <v>348</v>
      </c>
      <c r="C285" s="48" t="s">
        <v>1852</v>
      </c>
      <c r="D285" s="48" t="s">
        <v>1850</v>
      </c>
      <c r="E285" s="49" t="s">
        <v>1851</v>
      </c>
      <c r="F285" s="13" t="s">
        <v>221</v>
      </c>
      <c r="G285" s="13" t="s">
        <v>1805</v>
      </c>
    </row>
    <row r="286" spans="2:7" x14ac:dyDescent="0.35">
      <c r="B286" s="48"/>
      <c r="C286" s="48"/>
      <c r="D286" s="48"/>
      <c r="E286" s="49"/>
      <c r="F286" s="13" t="s">
        <v>223</v>
      </c>
      <c r="G286" s="13" t="s">
        <v>1807</v>
      </c>
    </row>
    <row r="287" spans="2:7" x14ac:dyDescent="0.35">
      <c r="B287" s="48"/>
      <c r="C287" s="48"/>
      <c r="D287" s="48"/>
      <c r="E287" s="49"/>
      <c r="F287" s="13" t="s">
        <v>224</v>
      </c>
      <c r="G287" s="13" t="s">
        <v>1853</v>
      </c>
    </row>
    <row r="288" spans="2:7" x14ac:dyDescent="0.35">
      <c r="B288" s="48"/>
      <c r="C288" s="48"/>
      <c r="D288" s="48"/>
      <c r="E288" s="49"/>
      <c r="F288" s="13" t="s">
        <v>225</v>
      </c>
      <c r="G288" s="13" t="s">
        <v>1854</v>
      </c>
    </row>
    <row r="289" spans="2:7" x14ac:dyDescent="0.35">
      <c r="B289" s="48"/>
      <c r="C289" s="48"/>
      <c r="D289" s="48"/>
      <c r="E289" s="49"/>
      <c r="F289" s="13" t="s">
        <v>226</v>
      </c>
      <c r="G289" s="13" t="s">
        <v>1855</v>
      </c>
    </row>
    <row r="290" spans="2:7" x14ac:dyDescent="0.35">
      <c r="B290" s="48"/>
      <c r="C290" s="48"/>
      <c r="D290" s="48"/>
      <c r="E290" s="49"/>
      <c r="F290" s="13" t="s">
        <v>227</v>
      </c>
      <c r="G290" s="13" t="s">
        <v>1856</v>
      </c>
    </row>
    <row r="291" spans="2:7" x14ac:dyDescent="0.35">
      <c r="B291" s="48"/>
      <c r="C291" s="48"/>
      <c r="D291" s="48"/>
      <c r="E291" s="49"/>
      <c r="F291" s="13" t="s">
        <v>228</v>
      </c>
      <c r="G291" s="13" t="s">
        <v>1811</v>
      </c>
    </row>
    <row r="292" spans="2:7" x14ac:dyDescent="0.35">
      <c r="B292" s="48"/>
      <c r="C292" s="48"/>
      <c r="D292" s="48"/>
      <c r="E292" s="49"/>
      <c r="F292" s="13" t="s">
        <v>229</v>
      </c>
      <c r="G292" s="13" t="s">
        <v>1857</v>
      </c>
    </row>
    <row r="293" spans="2:7" x14ac:dyDescent="0.35">
      <c r="B293" s="48"/>
      <c r="C293" s="48"/>
      <c r="D293" s="48"/>
      <c r="E293" s="49"/>
      <c r="F293" s="13" t="s">
        <v>230</v>
      </c>
      <c r="G293" s="13" t="s">
        <v>1858</v>
      </c>
    </row>
    <row r="294" spans="2:7" x14ac:dyDescent="0.35">
      <c r="B294" s="48"/>
      <c r="C294" s="48"/>
      <c r="D294" s="48"/>
      <c r="E294" s="49"/>
      <c r="F294" s="13" t="s">
        <v>231</v>
      </c>
      <c r="G294" s="13" t="s">
        <v>1818</v>
      </c>
    </row>
    <row r="295" spans="2:7" x14ac:dyDescent="0.35">
      <c r="B295" s="48"/>
      <c r="C295" s="48"/>
      <c r="D295" s="48"/>
      <c r="E295" s="49"/>
      <c r="F295" s="13" t="s">
        <v>232</v>
      </c>
      <c r="G295" s="13" t="s">
        <v>1859</v>
      </c>
    </row>
    <row r="296" spans="2:7" x14ac:dyDescent="0.35">
      <c r="B296" s="48"/>
      <c r="C296" s="48"/>
      <c r="D296" s="48"/>
      <c r="E296" s="49"/>
      <c r="F296" s="13" t="s">
        <v>233</v>
      </c>
      <c r="G296" s="13" t="s">
        <v>1860</v>
      </c>
    </row>
    <row r="297" spans="2:7" x14ac:dyDescent="0.35">
      <c r="B297" s="48"/>
      <c r="C297" s="48"/>
      <c r="D297" s="48"/>
      <c r="E297" s="49"/>
      <c r="F297" s="13" t="s">
        <v>234</v>
      </c>
      <c r="G297" s="13" t="s">
        <v>1861</v>
      </c>
    </row>
    <row r="299" spans="2:7" x14ac:dyDescent="0.35">
      <c r="B299" s="48">
        <v>349</v>
      </c>
      <c r="C299" s="48" t="s">
        <v>1864</v>
      </c>
      <c r="D299" s="48" t="s">
        <v>1862</v>
      </c>
      <c r="E299" s="49" t="s">
        <v>1863</v>
      </c>
      <c r="F299" s="13">
        <v>1</v>
      </c>
      <c r="G299" s="13" t="s">
        <v>1775</v>
      </c>
    </row>
    <row r="300" spans="2:7" x14ac:dyDescent="0.35">
      <c r="B300" s="48"/>
      <c r="C300" s="48"/>
      <c r="D300" s="48"/>
      <c r="E300" s="49"/>
      <c r="F300" s="13">
        <v>2</v>
      </c>
      <c r="G300" s="13" t="s">
        <v>1865</v>
      </c>
    </row>
    <row r="301" spans="2:7" x14ac:dyDescent="0.35">
      <c r="B301" s="48"/>
      <c r="C301" s="48"/>
      <c r="D301" s="48"/>
      <c r="E301" s="49"/>
      <c r="F301" s="13">
        <v>3</v>
      </c>
      <c r="G301" s="13" t="s">
        <v>1866</v>
      </c>
    </row>
    <row r="302" spans="2:7" x14ac:dyDescent="0.35">
      <c r="B302" s="48"/>
      <c r="C302" s="48"/>
      <c r="D302" s="48"/>
      <c r="E302" s="49"/>
      <c r="F302" s="13">
        <v>4</v>
      </c>
      <c r="G302" s="13" t="s">
        <v>657</v>
      </c>
    </row>
    <row r="303" spans="2:7" x14ac:dyDescent="0.35">
      <c r="B303" s="48"/>
      <c r="C303" s="48"/>
      <c r="D303" s="48"/>
      <c r="E303" s="49"/>
      <c r="F303" s="13">
        <v>5</v>
      </c>
      <c r="G303" s="13" t="s">
        <v>295</v>
      </c>
    </row>
    <row r="304" spans="2:7" x14ac:dyDescent="0.35">
      <c r="B304" s="48"/>
      <c r="C304" s="48"/>
      <c r="D304" s="48"/>
      <c r="E304" s="49"/>
      <c r="F304" s="13">
        <v>6</v>
      </c>
      <c r="G304" s="13" t="s">
        <v>311</v>
      </c>
    </row>
    <row r="305" spans="2:7" x14ac:dyDescent="0.35">
      <c r="B305" s="48"/>
      <c r="C305" s="48"/>
      <c r="D305" s="48"/>
      <c r="E305" s="49"/>
      <c r="F305" s="13">
        <v>7</v>
      </c>
      <c r="G305" s="13" t="s">
        <v>1867</v>
      </c>
    </row>
    <row r="306" spans="2:7" x14ac:dyDescent="0.35">
      <c r="B306" s="48"/>
      <c r="C306" s="48"/>
      <c r="D306" s="48"/>
      <c r="E306" s="49"/>
      <c r="F306" s="13">
        <v>8</v>
      </c>
      <c r="G306" s="13" t="s">
        <v>1868</v>
      </c>
    </row>
    <row r="307" spans="2:7" x14ac:dyDescent="0.35">
      <c r="B307" s="48"/>
      <c r="C307" s="48"/>
      <c r="D307" s="48"/>
      <c r="E307" s="49"/>
      <c r="F307" s="13">
        <v>9</v>
      </c>
      <c r="G307" s="13" t="s">
        <v>1869</v>
      </c>
    </row>
    <row r="308" spans="2:7" x14ac:dyDescent="0.35">
      <c r="B308" s="48"/>
      <c r="C308" s="48"/>
      <c r="D308" s="48"/>
      <c r="E308" s="49"/>
      <c r="F308" s="13">
        <v>10</v>
      </c>
      <c r="G308" s="13" t="s">
        <v>1870</v>
      </c>
    </row>
    <row r="309" spans="2:7" x14ac:dyDescent="0.35">
      <c r="B309" s="48"/>
      <c r="C309" s="48"/>
      <c r="D309" s="48"/>
      <c r="E309" s="49"/>
      <c r="F309" s="13">
        <v>11</v>
      </c>
      <c r="G309" s="13" t="s">
        <v>1871</v>
      </c>
    </row>
    <row r="310" spans="2:7" x14ac:dyDescent="0.35">
      <c r="B310" s="48"/>
      <c r="C310" s="48"/>
      <c r="D310" s="48"/>
      <c r="E310" s="49"/>
      <c r="F310" s="13">
        <v>12</v>
      </c>
      <c r="G310" s="13" t="s">
        <v>1872</v>
      </c>
    </row>
    <row r="311" spans="2:7" x14ac:dyDescent="0.35">
      <c r="B311" s="48"/>
      <c r="C311" s="48"/>
      <c r="D311" s="48"/>
      <c r="E311" s="49"/>
      <c r="F311" s="13">
        <v>13</v>
      </c>
      <c r="G311" s="13" t="s">
        <v>1873</v>
      </c>
    </row>
    <row r="312" spans="2:7" x14ac:dyDescent="0.35">
      <c r="B312" s="48"/>
      <c r="C312" s="48"/>
      <c r="D312" s="48"/>
      <c r="E312" s="49"/>
      <c r="F312" s="13">
        <v>14</v>
      </c>
      <c r="G312" s="13" t="s">
        <v>1874</v>
      </c>
    </row>
    <row r="313" spans="2:7" x14ac:dyDescent="0.35">
      <c r="B313" s="48"/>
      <c r="C313" s="48"/>
      <c r="D313" s="48"/>
      <c r="E313" s="49"/>
      <c r="F313" s="13">
        <v>15</v>
      </c>
      <c r="G313" s="13" t="s">
        <v>1543</v>
      </c>
    </row>
    <row r="314" spans="2:7" x14ac:dyDescent="0.35">
      <c r="B314" s="48"/>
      <c r="C314" s="48"/>
      <c r="D314" s="48"/>
      <c r="E314" s="49"/>
      <c r="F314" s="13">
        <v>16</v>
      </c>
      <c r="G314" s="13" t="s">
        <v>1875</v>
      </c>
    </row>
    <row r="315" spans="2:7" x14ac:dyDescent="0.35">
      <c r="B315" s="48"/>
      <c r="C315" s="48"/>
      <c r="D315" s="48"/>
      <c r="E315" s="49"/>
      <c r="F315" s="13">
        <v>17</v>
      </c>
      <c r="G315" s="13" t="s">
        <v>1876</v>
      </c>
    </row>
    <row r="316" spans="2:7" x14ac:dyDescent="0.35">
      <c r="B316" s="48"/>
      <c r="C316" s="48"/>
      <c r="D316" s="48"/>
      <c r="E316" s="49"/>
      <c r="F316" s="13">
        <v>18</v>
      </c>
      <c r="G316" s="13" t="s">
        <v>1877</v>
      </c>
    </row>
    <row r="317" spans="2:7" x14ac:dyDescent="0.35">
      <c r="B317" s="48"/>
      <c r="C317" s="48"/>
      <c r="D317" s="48"/>
      <c r="E317" s="49"/>
      <c r="F317" s="13">
        <v>19</v>
      </c>
      <c r="G317" s="13" t="s">
        <v>1878</v>
      </c>
    </row>
    <row r="318" spans="2:7" x14ac:dyDescent="0.35">
      <c r="B318" s="48"/>
      <c r="C318" s="48"/>
      <c r="D318" s="48"/>
      <c r="E318" s="49"/>
      <c r="F318" s="13">
        <v>20</v>
      </c>
      <c r="G318" s="13" t="s">
        <v>1879</v>
      </c>
    </row>
    <row r="319" spans="2:7" x14ac:dyDescent="0.35">
      <c r="B319" s="48"/>
      <c r="C319" s="48"/>
      <c r="D319" s="48"/>
      <c r="E319" s="49"/>
      <c r="F319" s="13">
        <v>21</v>
      </c>
      <c r="G319" s="13" t="s">
        <v>1880</v>
      </c>
    </row>
    <row r="320" spans="2:7" x14ac:dyDescent="0.35">
      <c r="B320" s="48"/>
      <c r="C320" s="48"/>
      <c r="D320" s="48"/>
      <c r="E320" s="49"/>
      <c r="F320" s="13">
        <v>22</v>
      </c>
      <c r="G320" s="13" t="s">
        <v>1881</v>
      </c>
    </row>
    <row r="321" spans="2:7" x14ac:dyDescent="0.35">
      <c r="B321" s="48"/>
      <c r="C321" s="48"/>
      <c r="D321" s="48"/>
      <c r="E321" s="49"/>
      <c r="F321" s="13">
        <v>23</v>
      </c>
      <c r="G321" s="13" t="s">
        <v>1882</v>
      </c>
    </row>
    <row r="322" spans="2:7" x14ac:dyDescent="0.35">
      <c r="B322" s="48"/>
      <c r="C322" s="48"/>
      <c r="D322" s="48"/>
      <c r="E322" s="49"/>
      <c r="F322" s="13">
        <v>24</v>
      </c>
      <c r="G322" s="13" t="s">
        <v>1883</v>
      </c>
    </row>
    <row r="323" spans="2:7" x14ac:dyDescent="0.35">
      <c r="B323" s="48"/>
      <c r="C323" s="48"/>
      <c r="D323" s="48"/>
      <c r="E323" s="49"/>
      <c r="F323" s="13">
        <v>25</v>
      </c>
      <c r="G323" s="13" t="s">
        <v>1884</v>
      </c>
    </row>
    <row r="324" spans="2:7" x14ac:dyDescent="0.35">
      <c r="B324" s="48"/>
      <c r="C324" s="48"/>
      <c r="D324" s="48"/>
      <c r="E324" s="49"/>
      <c r="F324" s="13">
        <v>26</v>
      </c>
      <c r="G324" s="13" t="s">
        <v>1885</v>
      </c>
    </row>
    <row r="325" spans="2:7" x14ac:dyDescent="0.35">
      <c r="B325" s="48"/>
      <c r="C325" s="48"/>
      <c r="D325" s="48"/>
      <c r="E325" s="49"/>
      <c r="F325" s="13">
        <v>27</v>
      </c>
      <c r="G325" s="13" t="s">
        <v>1886</v>
      </c>
    </row>
    <row r="326" spans="2:7" x14ac:dyDescent="0.35">
      <c r="B326" s="48"/>
      <c r="C326" s="48"/>
      <c r="D326" s="48"/>
      <c r="E326" s="49"/>
      <c r="F326" s="13">
        <v>28</v>
      </c>
      <c r="G326" s="13" t="s">
        <v>1887</v>
      </c>
    </row>
    <row r="327" spans="2:7" x14ac:dyDescent="0.35">
      <c r="B327" s="48"/>
      <c r="C327" s="48"/>
      <c r="D327" s="48"/>
      <c r="E327" s="49"/>
      <c r="F327" s="13">
        <v>29</v>
      </c>
      <c r="G327" s="13" t="s">
        <v>1888</v>
      </c>
    </row>
    <row r="328" spans="2:7" x14ac:dyDescent="0.35">
      <c r="B328" s="48"/>
      <c r="C328" s="48"/>
      <c r="D328" s="48"/>
      <c r="E328" s="49"/>
      <c r="F328" s="13">
        <v>32</v>
      </c>
      <c r="G328" s="13" t="s">
        <v>1889</v>
      </c>
    </row>
    <row r="329" spans="2:7" x14ac:dyDescent="0.35">
      <c r="B329" s="48"/>
      <c r="C329" s="48"/>
      <c r="D329" s="48"/>
      <c r="E329" s="49"/>
      <c r="F329" s="13">
        <v>33</v>
      </c>
      <c r="G329" s="13" t="s">
        <v>1890</v>
      </c>
    </row>
    <row r="330" spans="2:7" x14ac:dyDescent="0.35">
      <c r="B330" s="48"/>
      <c r="C330" s="48"/>
      <c r="D330" s="48"/>
      <c r="E330" s="49"/>
      <c r="F330" s="13">
        <v>34</v>
      </c>
      <c r="G330" s="13" t="s">
        <v>1891</v>
      </c>
    </row>
    <row r="331" spans="2:7" x14ac:dyDescent="0.35">
      <c r="B331" s="48"/>
      <c r="C331" s="48"/>
      <c r="D331" s="48"/>
      <c r="E331" s="49"/>
      <c r="F331" s="13">
        <v>35</v>
      </c>
      <c r="G331" s="13" t="s">
        <v>1892</v>
      </c>
    </row>
    <row r="332" spans="2:7" x14ac:dyDescent="0.35">
      <c r="B332" s="48"/>
      <c r="C332" s="48"/>
      <c r="D332" s="48"/>
      <c r="E332" s="49"/>
      <c r="F332" s="13">
        <v>36</v>
      </c>
      <c r="G332" s="13" t="s">
        <v>1893</v>
      </c>
    </row>
    <row r="333" spans="2:7" x14ac:dyDescent="0.35">
      <c r="B333" s="48"/>
      <c r="C333" s="48"/>
      <c r="D333" s="48"/>
      <c r="E333" s="49"/>
      <c r="F333" s="13">
        <v>37</v>
      </c>
      <c r="G333" s="13" t="s">
        <v>1894</v>
      </c>
    </row>
    <row r="335" spans="2:7" ht="29" x14ac:dyDescent="0.35">
      <c r="B335" s="48">
        <v>390</v>
      </c>
      <c r="C335" s="48" t="s">
        <v>2075</v>
      </c>
      <c r="D335" s="48" t="s">
        <v>2071</v>
      </c>
      <c r="E335" s="49" t="s">
        <v>2072</v>
      </c>
      <c r="F335" s="13" t="s">
        <v>2073</v>
      </c>
      <c r="G335" s="13" t="s">
        <v>2074</v>
      </c>
    </row>
    <row r="336" spans="2:7" ht="29" x14ac:dyDescent="0.35">
      <c r="B336" s="48"/>
      <c r="C336" s="48"/>
      <c r="D336" s="48"/>
      <c r="E336" s="49"/>
      <c r="F336" s="13" t="s">
        <v>2076</v>
      </c>
      <c r="G336" s="13" t="s">
        <v>2077</v>
      </c>
    </row>
    <row r="337" spans="2:7" ht="29" x14ac:dyDescent="0.35">
      <c r="B337" s="48"/>
      <c r="C337" s="48"/>
      <c r="D337" s="48"/>
      <c r="E337" s="49"/>
      <c r="F337" s="13" t="s">
        <v>2078</v>
      </c>
      <c r="G337" s="13" t="s">
        <v>2079</v>
      </c>
    </row>
    <row r="338" spans="2:7" x14ac:dyDescent="0.35">
      <c r="B338" s="48"/>
      <c r="C338" s="48"/>
      <c r="D338" s="48"/>
      <c r="E338" s="49"/>
      <c r="F338" s="13"/>
      <c r="G338" s="13" t="s">
        <v>2080</v>
      </c>
    </row>
    <row r="339" spans="2:7" ht="43.5" x14ac:dyDescent="0.35">
      <c r="B339" s="48"/>
      <c r="C339" s="48"/>
      <c r="D339" s="48"/>
      <c r="E339" s="49"/>
      <c r="F339" s="13" t="s">
        <v>2081</v>
      </c>
      <c r="G339" s="13" t="s">
        <v>2082</v>
      </c>
    </row>
    <row r="340" spans="2:7" ht="29" x14ac:dyDescent="0.35">
      <c r="B340" s="48"/>
      <c r="C340" s="48"/>
      <c r="D340" s="48"/>
      <c r="E340" s="49"/>
      <c r="F340" s="13" t="s">
        <v>2083</v>
      </c>
      <c r="G340" s="13" t="s">
        <v>2084</v>
      </c>
    </row>
    <row r="341" spans="2:7" ht="29" x14ac:dyDescent="0.35">
      <c r="B341" s="48"/>
      <c r="C341" s="48"/>
      <c r="D341" s="48"/>
      <c r="E341" s="49"/>
      <c r="F341" s="13" t="s">
        <v>2085</v>
      </c>
      <c r="G341" s="13" t="s">
        <v>2086</v>
      </c>
    </row>
    <row r="342" spans="2:7" ht="29" x14ac:dyDescent="0.35">
      <c r="B342" s="48"/>
      <c r="C342" s="48"/>
      <c r="D342" s="48"/>
      <c r="E342" s="49"/>
      <c r="F342" s="13" t="s">
        <v>2087</v>
      </c>
      <c r="G342" s="13" t="s">
        <v>2088</v>
      </c>
    </row>
    <row r="343" spans="2:7" ht="29" x14ac:dyDescent="0.35">
      <c r="B343" s="48"/>
      <c r="C343" s="48"/>
      <c r="D343" s="48"/>
      <c r="E343" s="49"/>
      <c r="F343" s="13" t="s">
        <v>2089</v>
      </c>
      <c r="G343" s="13" t="s">
        <v>2090</v>
      </c>
    </row>
    <row r="345" spans="2:7" ht="29" x14ac:dyDescent="0.35">
      <c r="B345" s="13">
        <v>534</v>
      </c>
      <c r="C345" s="13" t="s">
        <v>2486</v>
      </c>
      <c r="D345" s="13" t="s">
        <v>2485</v>
      </c>
      <c r="E345" s="14" t="s">
        <v>1133</v>
      </c>
      <c r="F345" s="13" t="s">
        <v>244</v>
      </c>
      <c r="G345" s="13" t="s">
        <v>737</v>
      </c>
    </row>
    <row r="347" spans="2:7" ht="29" x14ac:dyDescent="0.35">
      <c r="B347" s="13">
        <v>535</v>
      </c>
      <c r="C347" s="13" t="s">
        <v>2488</v>
      </c>
      <c r="D347" s="13" t="s">
        <v>2487</v>
      </c>
      <c r="E347" s="14" t="s">
        <v>1133</v>
      </c>
      <c r="F347" s="13" t="s">
        <v>244</v>
      </c>
      <c r="G347" s="13" t="s">
        <v>737</v>
      </c>
    </row>
    <row r="349" spans="2:7" ht="29" x14ac:dyDescent="0.35">
      <c r="B349" s="13">
        <v>536</v>
      </c>
      <c r="C349" s="13" t="s">
        <v>2490</v>
      </c>
      <c r="D349" s="13" t="s">
        <v>2489</v>
      </c>
      <c r="E349" s="14" t="s">
        <v>1133</v>
      </c>
      <c r="F349" s="13" t="s">
        <v>244</v>
      </c>
      <c r="G349" s="13" t="s">
        <v>737</v>
      </c>
    </row>
    <row r="351" spans="2:7" ht="29" x14ac:dyDescent="0.35">
      <c r="B351" s="13">
        <v>537</v>
      </c>
      <c r="C351" s="13" t="s">
        <v>2492</v>
      </c>
      <c r="D351" s="13" t="s">
        <v>2491</v>
      </c>
      <c r="E351" s="14" t="s">
        <v>1133</v>
      </c>
      <c r="F351" s="13" t="s">
        <v>244</v>
      </c>
      <c r="G351" s="13" t="s">
        <v>737</v>
      </c>
    </row>
    <row r="353" spans="2:7" ht="29" x14ac:dyDescent="0.35">
      <c r="B353" s="13">
        <v>538</v>
      </c>
      <c r="C353" s="13" t="s">
        <v>2494</v>
      </c>
      <c r="D353" s="13" t="s">
        <v>2493</v>
      </c>
      <c r="E353" s="14" t="s">
        <v>1133</v>
      </c>
      <c r="F353" s="13" t="s">
        <v>244</v>
      </c>
      <c r="G353" s="13" t="s">
        <v>737</v>
      </c>
    </row>
    <row r="355" spans="2:7" ht="29" x14ac:dyDescent="0.35">
      <c r="B355" s="13">
        <v>539</v>
      </c>
      <c r="C355" s="13" t="s">
        <v>2496</v>
      </c>
      <c r="D355" s="13" t="s">
        <v>2495</v>
      </c>
      <c r="E355" s="14" t="s">
        <v>1133</v>
      </c>
      <c r="F355" s="13" t="s">
        <v>244</v>
      </c>
      <c r="G355" s="13" t="s">
        <v>737</v>
      </c>
    </row>
    <row r="357" spans="2:7" ht="29" x14ac:dyDescent="0.35">
      <c r="B357" s="13">
        <v>540</v>
      </c>
      <c r="C357" s="13" t="s">
        <v>2498</v>
      </c>
      <c r="D357" s="13" t="s">
        <v>2497</v>
      </c>
      <c r="E357" s="14" t="s">
        <v>1133</v>
      </c>
      <c r="F357" s="13" t="s">
        <v>244</v>
      </c>
      <c r="G357" s="13" t="s">
        <v>737</v>
      </c>
    </row>
    <row r="359" spans="2:7" ht="29" x14ac:dyDescent="0.35">
      <c r="B359" s="13">
        <v>541</v>
      </c>
      <c r="C359" s="13" t="s">
        <v>2500</v>
      </c>
      <c r="D359" s="13" t="s">
        <v>2499</v>
      </c>
      <c r="E359" s="14" t="s">
        <v>1133</v>
      </c>
      <c r="F359" s="13" t="s">
        <v>244</v>
      </c>
      <c r="G359" s="13" t="s">
        <v>737</v>
      </c>
    </row>
    <row r="361" spans="2:7" ht="29" x14ac:dyDescent="0.35">
      <c r="B361" s="13">
        <v>542</v>
      </c>
      <c r="C361" s="13" t="s">
        <v>2502</v>
      </c>
      <c r="D361" s="13" t="s">
        <v>2501</v>
      </c>
      <c r="E361" s="14" t="s">
        <v>1133</v>
      </c>
      <c r="F361" s="13" t="s">
        <v>244</v>
      </c>
      <c r="G361" s="13" t="s">
        <v>737</v>
      </c>
    </row>
    <row r="363" spans="2:7" ht="29" x14ac:dyDescent="0.35">
      <c r="B363" s="13">
        <v>543</v>
      </c>
      <c r="C363" s="13" t="s">
        <v>2504</v>
      </c>
      <c r="D363" s="13" t="s">
        <v>2503</v>
      </c>
      <c r="E363" s="14" t="s">
        <v>1133</v>
      </c>
      <c r="F363" s="13" t="s">
        <v>244</v>
      </c>
      <c r="G363" s="13" t="s">
        <v>737</v>
      </c>
    </row>
    <row r="365" spans="2:7" ht="29" x14ac:dyDescent="0.35">
      <c r="B365" s="13">
        <v>544</v>
      </c>
      <c r="C365" s="13" t="s">
        <v>2506</v>
      </c>
      <c r="D365" s="13" t="s">
        <v>2505</v>
      </c>
      <c r="E365" s="14" t="s">
        <v>1133</v>
      </c>
      <c r="F365" s="13" t="s">
        <v>244</v>
      </c>
      <c r="G365" s="13" t="s">
        <v>737</v>
      </c>
    </row>
    <row r="367" spans="2:7" ht="29" x14ac:dyDescent="0.35">
      <c r="B367" s="13">
        <v>545</v>
      </c>
      <c r="C367" s="13" t="s">
        <v>2508</v>
      </c>
      <c r="D367" s="13" t="s">
        <v>2507</v>
      </c>
      <c r="E367" s="14" t="s">
        <v>1133</v>
      </c>
      <c r="F367" s="13" t="s">
        <v>244</v>
      </c>
      <c r="G367" s="13" t="s">
        <v>737</v>
      </c>
    </row>
    <row r="369" spans="2:7" ht="29" x14ac:dyDescent="0.35">
      <c r="B369" s="13">
        <v>546</v>
      </c>
      <c r="C369" s="13" t="s">
        <v>2510</v>
      </c>
      <c r="D369" s="13" t="s">
        <v>2509</v>
      </c>
      <c r="E369" s="14" t="s">
        <v>1133</v>
      </c>
      <c r="F369" s="13" t="s">
        <v>244</v>
      </c>
      <c r="G369" s="13" t="s">
        <v>737</v>
      </c>
    </row>
    <row r="371" spans="2:7" ht="29" x14ac:dyDescent="0.35">
      <c r="B371" s="13">
        <v>547</v>
      </c>
      <c r="C371" s="13" t="s">
        <v>2512</v>
      </c>
      <c r="D371" s="13" t="s">
        <v>2511</v>
      </c>
      <c r="E371" s="14" t="s">
        <v>1133</v>
      </c>
      <c r="F371" s="13" t="s">
        <v>244</v>
      </c>
      <c r="G371" s="13" t="s">
        <v>737</v>
      </c>
    </row>
    <row r="373" spans="2:7" x14ac:dyDescent="0.35">
      <c r="B373" s="13">
        <v>548</v>
      </c>
      <c r="C373" s="13" t="s">
        <v>2514</v>
      </c>
      <c r="D373" s="13" t="s">
        <v>2513</v>
      </c>
      <c r="E373" s="14" t="s">
        <v>1307</v>
      </c>
      <c r="F373" s="13" t="s">
        <v>244</v>
      </c>
      <c r="G373" s="13" t="s">
        <v>737</v>
      </c>
    </row>
    <row r="375" spans="2:7" ht="29" x14ac:dyDescent="0.35">
      <c r="B375" s="13">
        <v>549</v>
      </c>
      <c r="C375" s="13" t="s">
        <v>2516</v>
      </c>
      <c r="D375" s="13" t="s">
        <v>2515</v>
      </c>
      <c r="E375" s="14" t="s">
        <v>1133</v>
      </c>
      <c r="F375" s="13" t="s">
        <v>244</v>
      </c>
      <c r="G375" s="13" t="s">
        <v>737</v>
      </c>
    </row>
    <row r="377" spans="2:7" ht="29" x14ac:dyDescent="0.35">
      <c r="B377" s="13">
        <v>550</v>
      </c>
      <c r="C377" s="13" t="s">
        <v>2518</v>
      </c>
      <c r="D377" s="13" t="s">
        <v>2517</v>
      </c>
      <c r="E377" s="14" t="s">
        <v>1133</v>
      </c>
      <c r="F377" s="13" t="s">
        <v>244</v>
      </c>
      <c r="G377" s="13" t="s">
        <v>737</v>
      </c>
    </row>
    <row r="379" spans="2:7" ht="29" x14ac:dyDescent="0.35">
      <c r="B379" s="13">
        <v>551</v>
      </c>
      <c r="C379" s="13" t="s">
        <v>2520</v>
      </c>
      <c r="D379" s="13" t="s">
        <v>2519</v>
      </c>
      <c r="E379" s="14" t="s">
        <v>1133</v>
      </c>
      <c r="F379" s="13" t="s">
        <v>244</v>
      </c>
      <c r="G379" s="13" t="s">
        <v>737</v>
      </c>
    </row>
    <row r="381" spans="2:7" ht="29" x14ac:dyDescent="0.35">
      <c r="B381" s="13">
        <v>552</v>
      </c>
      <c r="C381" s="13" t="s">
        <v>2522</v>
      </c>
      <c r="D381" s="13" t="s">
        <v>2521</v>
      </c>
      <c r="E381" s="14" t="s">
        <v>1133</v>
      </c>
      <c r="F381" s="13" t="s">
        <v>244</v>
      </c>
      <c r="G381" s="13" t="s">
        <v>737</v>
      </c>
    </row>
    <row r="383" spans="2:7" ht="29" x14ac:dyDescent="0.35">
      <c r="B383" s="13">
        <v>553</v>
      </c>
      <c r="C383" s="13" t="s">
        <v>2524</v>
      </c>
      <c r="D383" s="13" t="s">
        <v>2523</v>
      </c>
      <c r="E383" s="14" t="s">
        <v>1133</v>
      </c>
      <c r="F383" s="13" t="s">
        <v>244</v>
      </c>
      <c r="G383" s="13" t="s">
        <v>737</v>
      </c>
    </row>
    <row r="385" spans="2:7" x14ac:dyDescent="0.35">
      <c r="B385" s="13">
        <v>554</v>
      </c>
      <c r="C385" s="13" t="s">
        <v>2526</v>
      </c>
      <c r="D385" s="13" t="s">
        <v>2525</v>
      </c>
      <c r="E385" s="14" t="s">
        <v>1307</v>
      </c>
      <c r="F385" s="13" t="s">
        <v>244</v>
      </c>
      <c r="G385" s="13" t="s">
        <v>737</v>
      </c>
    </row>
    <row r="387" spans="2:7" ht="29" x14ac:dyDescent="0.35">
      <c r="B387" s="13">
        <v>555</v>
      </c>
      <c r="C387" s="13" t="s">
        <v>2528</v>
      </c>
      <c r="D387" s="13" t="s">
        <v>2527</v>
      </c>
      <c r="E387" s="14" t="s">
        <v>1133</v>
      </c>
      <c r="F387" s="13" t="s">
        <v>244</v>
      </c>
      <c r="G387" s="13" t="s">
        <v>737</v>
      </c>
    </row>
    <row r="389" spans="2:7" ht="29" x14ac:dyDescent="0.35">
      <c r="B389" s="13">
        <v>556</v>
      </c>
      <c r="C389" s="13" t="s">
        <v>2530</v>
      </c>
      <c r="D389" s="13" t="s">
        <v>2529</v>
      </c>
      <c r="E389" s="14" t="s">
        <v>1133</v>
      </c>
      <c r="F389" s="13" t="s">
        <v>244</v>
      </c>
      <c r="G389" s="13" t="s">
        <v>737</v>
      </c>
    </row>
    <row r="391" spans="2:7" ht="29" x14ac:dyDescent="0.35">
      <c r="B391" s="13">
        <v>557</v>
      </c>
      <c r="C391" s="13" t="s">
        <v>2532</v>
      </c>
      <c r="D391" s="13" t="s">
        <v>2531</v>
      </c>
      <c r="E391" s="14" t="s">
        <v>1133</v>
      </c>
      <c r="F391" s="13" t="s">
        <v>244</v>
      </c>
      <c r="G391" s="13" t="s">
        <v>737</v>
      </c>
    </row>
    <row r="393" spans="2:7" ht="29" x14ac:dyDescent="0.35">
      <c r="B393" s="13">
        <v>558</v>
      </c>
      <c r="C393" s="13" t="s">
        <v>2534</v>
      </c>
      <c r="D393" s="13" t="s">
        <v>2533</v>
      </c>
      <c r="E393" s="14" t="s">
        <v>1133</v>
      </c>
      <c r="F393" s="13" t="s">
        <v>244</v>
      </c>
      <c r="G393" s="13" t="s">
        <v>737</v>
      </c>
    </row>
    <row r="395" spans="2:7" ht="29" x14ac:dyDescent="0.35">
      <c r="B395" s="13">
        <v>559</v>
      </c>
      <c r="C395" s="13" t="s">
        <v>2536</v>
      </c>
      <c r="D395" s="13" t="s">
        <v>2535</v>
      </c>
      <c r="E395" s="14" t="s">
        <v>1133</v>
      </c>
      <c r="F395" s="13" t="s">
        <v>244</v>
      </c>
      <c r="G395" s="13" t="s">
        <v>737</v>
      </c>
    </row>
    <row r="397" spans="2:7" x14ac:dyDescent="0.35">
      <c r="B397" s="48">
        <v>616</v>
      </c>
      <c r="C397" s="48" t="s">
        <v>4252</v>
      </c>
      <c r="D397" s="48" t="s">
        <v>2690</v>
      </c>
      <c r="E397" s="49" t="s">
        <v>2691</v>
      </c>
      <c r="F397" s="13" t="s">
        <v>560</v>
      </c>
      <c r="G397" s="13" t="s">
        <v>1700</v>
      </c>
    </row>
    <row r="398" spans="2:7" x14ac:dyDescent="0.35">
      <c r="B398" s="48"/>
      <c r="C398" s="48"/>
      <c r="D398" s="48"/>
      <c r="E398" s="49"/>
      <c r="F398" s="13" t="s">
        <v>563</v>
      </c>
      <c r="G398" s="13" t="s">
        <v>1700</v>
      </c>
    </row>
    <row r="399" spans="2:7" x14ac:dyDescent="0.35">
      <c r="B399" s="48"/>
      <c r="C399" s="48"/>
      <c r="D399" s="48"/>
      <c r="E399" s="49"/>
      <c r="F399" s="13" t="s">
        <v>572</v>
      </c>
      <c r="G399" s="13" t="s">
        <v>1702</v>
      </c>
    </row>
    <row r="400" spans="2:7" x14ac:dyDescent="0.35">
      <c r="B400" s="48"/>
      <c r="C400" s="48"/>
      <c r="D400" s="48"/>
      <c r="E400" s="49"/>
      <c r="F400" s="13" t="s">
        <v>574</v>
      </c>
      <c r="G400" s="13" t="s">
        <v>1702</v>
      </c>
    </row>
    <row r="401" spans="2:7" x14ac:dyDescent="0.35">
      <c r="B401" s="48"/>
      <c r="C401" s="48"/>
      <c r="D401" s="48"/>
      <c r="E401" s="49"/>
      <c r="F401" s="13" t="s">
        <v>581</v>
      </c>
      <c r="G401" s="13" t="s">
        <v>1703</v>
      </c>
    </row>
    <row r="402" spans="2:7" x14ac:dyDescent="0.35">
      <c r="B402" s="48"/>
      <c r="C402" s="48"/>
      <c r="D402" s="48"/>
      <c r="E402" s="49"/>
      <c r="F402" s="13" t="s">
        <v>939</v>
      </c>
      <c r="G402" s="13" t="s">
        <v>1703</v>
      </c>
    </row>
    <row r="403" spans="2:7" x14ac:dyDescent="0.35">
      <c r="B403" s="48"/>
      <c r="C403" s="48"/>
      <c r="D403" s="48"/>
      <c r="E403" s="49"/>
      <c r="F403" s="13" t="s">
        <v>584</v>
      </c>
      <c r="G403" s="13" t="s">
        <v>1704</v>
      </c>
    </row>
    <row r="404" spans="2:7" x14ac:dyDescent="0.35">
      <c r="B404" s="48"/>
      <c r="C404" s="48"/>
      <c r="D404" s="48"/>
      <c r="E404" s="49"/>
      <c r="F404" s="13" t="s">
        <v>585</v>
      </c>
      <c r="G404" s="13" t="s">
        <v>1704</v>
      </c>
    </row>
    <row r="405" spans="2:7" x14ac:dyDescent="0.35">
      <c r="B405" s="48"/>
      <c r="C405" s="48"/>
      <c r="D405" s="48"/>
      <c r="E405" s="49"/>
      <c r="F405" s="13" t="s">
        <v>586</v>
      </c>
      <c r="G405" s="13" t="s">
        <v>1704</v>
      </c>
    </row>
    <row r="406" spans="2:7" x14ac:dyDescent="0.35">
      <c r="B406" s="48"/>
      <c r="C406" s="48"/>
      <c r="D406" s="48"/>
      <c r="E406" s="49"/>
      <c r="F406" s="13" t="s">
        <v>588</v>
      </c>
      <c r="G406" s="13" t="s">
        <v>1705</v>
      </c>
    </row>
    <row r="407" spans="2:7" x14ac:dyDescent="0.35">
      <c r="B407" s="48"/>
      <c r="C407" s="48"/>
      <c r="D407" s="48"/>
      <c r="E407" s="49"/>
      <c r="F407" s="13" t="s">
        <v>589</v>
      </c>
      <c r="G407" s="13" t="s">
        <v>1705</v>
      </c>
    </row>
    <row r="408" spans="2:7" x14ac:dyDescent="0.35">
      <c r="B408" s="48"/>
      <c r="C408" s="48"/>
      <c r="D408" s="48"/>
      <c r="E408" s="49"/>
      <c r="F408" s="13" t="s">
        <v>1706</v>
      </c>
      <c r="G408" s="13" t="s">
        <v>1705</v>
      </c>
    </row>
    <row r="410" spans="2:7" x14ac:dyDescent="0.35">
      <c r="B410" s="48">
        <v>617</v>
      </c>
      <c r="C410" s="48" t="s">
        <v>4253</v>
      </c>
      <c r="D410" s="48" t="s">
        <v>2692</v>
      </c>
      <c r="E410" s="49" t="s">
        <v>2691</v>
      </c>
      <c r="F410" s="13" t="s">
        <v>560</v>
      </c>
      <c r="G410" s="13" t="s">
        <v>1700</v>
      </c>
    </row>
    <row r="411" spans="2:7" x14ac:dyDescent="0.35">
      <c r="B411" s="48"/>
      <c r="C411" s="48"/>
      <c r="D411" s="48"/>
      <c r="E411" s="49"/>
      <c r="F411" s="13" t="s">
        <v>563</v>
      </c>
      <c r="G411" s="13" t="s">
        <v>1700</v>
      </c>
    </row>
    <row r="412" spans="2:7" x14ac:dyDescent="0.35">
      <c r="B412" s="48"/>
      <c r="C412" s="48"/>
      <c r="D412" s="48"/>
      <c r="E412" s="49"/>
      <c r="F412" s="13" t="s">
        <v>572</v>
      </c>
      <c r="G412" s="13" t="s">
        <v>1702</v>
      </c>
    </row>
    <row r="413" spans="2:7" x14ac:dyDescent="0.35">
      <c r="B413" s="48"/>
      <c r="C413" s="48"/>
      <c r="D413" s="48"/>
      <c r="E413" s="49"/>
      <c r="F413" s="13" t="s">
        <v>574</v>
      </c>
      <c r="G413" s="13" t="s">
        <v>1702</v>
      </c>
    </row>
    <row r="414" spans="2:7" x14ac:dyDescent="0.35">
      <c r="B414" s="48"/>
      <c r="C414" s="48"/>
      <c r="D414" s="48"/>
      <c r="E414" s="49"/>
      <c r="F414" s="13" t="s">
        <v>581</v>
      </c>
      <c r="G414" s="13" t="s">
        <v>1703</v>
      </c>
    </row>
    <row r="415" spans="2:7" x14ac:dyDescent="0.35">
      <c r="B415" s="48"/>
      <c r="C415" s="48"/>
      <c r="D415" s="48"/>
      <c r="E415" s="49"/>
      <c r="F415" s="13" t="s">
        <v>939</v>
      </c>
      <c r="G415" s="13" t="s">
        <v>1703</v>
      </c>
    </row>
    <row r="416" spans="2:7" x14ac:dyDescent="0.35">
      <c r="B416" s="48"/>
      <c r="C416" s="48"/>
      <c r="D416" s="48"/>
      <c r="E416" s="49"/>
      <c r="F416" s="13" t="s">
        <v>584</v>
      </c>
      <c r="G416" s="13" t="s">
        <v>1704</v>
      </c>
    </row>
    <row r="417" spans="2:7" x14ac:dyDescent="0.35">
      <c r="B417" s="48"/>
      <c r="C417" s="48"/>
      <c r="D417" s="48"/>
      <c r="E417" s="49"/>
      <c r="F417" s="13" t="s">
        <v>585</v>
      </c>
      <c r="G417" s="13" t="s">
        <v>1704</v>
      </c>
    </row>
    <row r="418" spans="2:7" x14ac:dyDescent="0.35">
      <c r="B418" s="48"/>
      <c r="C418" s="48"/>
      <c r="D418" s="48"/>
      <c r="E418" s="49"/>
      <c r="F418" s="13" t="s">
        <v>586</v>
      </c>
      <c r="G418" s="13" t="s">
        <v>1704</v>
      </c>
    </row>
    <row r="419" spans="2:7" x14ac:dyDescent="0.35">
      <c r="B419" s="48"/>
      <c r="C419" s="48"/>
      <c r="D419" s="48"/>
      <c r="E419" s="49"/>
      <c r="F419" s="13" t="s">
        <v>588</v>
      </c>
      <c r="G419" s="13" t="s">
        <v>1705</v>
      </c>
    </row>
    <row r="420" spans="2:7" x14ac:dyDescent="0.35">
      <c r="B420" s="48"/>
      <c r="C420" s="48"/>
      <c r="D420" s="48"/>
      <c r="E420" s="49"/>
      <c r="F420" s="13" t="s">
        <v>589</v>
      </c>
      <c r="G420" s="13" t="s">
        <v>1705</v>
      </c>
    </row>
    <row r="421" spans="2:7" x14ac:dyDescent="0.35">
      <c r="B421" s="48"/>
      <c r="C421" s="48"/>
      <c r="D421" s="48"/>
      <c r="E421" s="49"/>
      <c r="F421" s="13" t="s">
        <v>1706</v>
      </c>
      <c r="G421" s="13" t="s">
        <v>1705</v>
      </c>
    </row>
    <row r="423" spans="2:7" x14ac:dyDescent="0.35">
      <c r="B423" s="48">
        <v>618</v>
      </c>
      <c r="C423" s="48" t="s">
        <v>4254</v>
      </c>
      <c r="D423" s="48" t="s">
        <v>2693</v>
      </c>
      <c r="E423" s="49" t="s">
        <v>2691</v>
      </c>
      <c r="F423" s="13" t="s">
        <v>560</v>
      </c>
      <c r="G423" s="13" t="s">
        <v>1700</v>
      </c>
    </row>
    <row r="424" spans="2:7" x14ac:dyDescent="0.35">
      <c r="B424" s="48"/>
      <c r="C424" s="48"/>
      <c r="D424" s="48"/>
      <c r="E424" s="49"/>
      <c r="F424" s="13" t="s">
        <v>563</v>
      </c>
      <c r="G424" s="13" t="s">
        <v>1700</v>
      </c>
    </row>
    <row r="425" spans="2:7" x14ac:dyDescent="0.35">
      <c r="B425" s="48"/>
      <c r="C425" s="48"/>
      <c r="D425" s="48"/>
      <c r="E425" s="49"/>
      <c r="F425" s="13" t="s">
        <v>572</v>
      </c>
      <c r="G425" s="13" t="s">
        <v>1702</v>
      </c>
    </row>
    <row r="426" spans="2:7" x14ac:dyDescent="0.35">
      <c r="B426" s="48"/>
      <c r="C426" s="48"/>
      <c r="D426" s="48"/>
      <c r="E426" s="49"/>
      <c r="F426" s="13" t="s">
        <v>574</v>
      </c>
      <c r="G426" s="13" t="s">
        <v>1702</v>
      </c>
    </row>
    <row r="427" spans="2:7" x14ac:dyDescent="0.35">
      <c r="B427" s="48"/>
      <c r="C427" s="48"/>
      <c r="D427" s="48"/>
      <c r="E427" s="49"/>
      <c r="F427" s="13" t="s">
        <v>581</v>
      </c>
      <c r="G427" s="13" t="s">
        <v>1703</v>
      </c>
    </row>
    <row r="428" spans="2:7" x14ac:dyDescent="0.35">
      <c r="B428" s="48"/>
      <c r="C428" s="48"/>
      <c r="D428" s="48"/>
      <c r="E428" s="49"/>
      <c r="F428" s="13" t="s">
        <v>939</v>
      </c>
      <c r="G428" s="13" t="s">
        <v>1703</v>
      </c>
    </row>
    <row r="429" spans="2:7" x14ac:dyDescent="0.35">
      <c r="B429" s="48"/>
      <c r="C429" s="48"/>
      <c r="D429" s="48"/>
      <c r="E429" s="49"/>
      <c r="F429" s="13" t="s">
        <v>584</v>
      </c>
      <c r="G429" s="13" t="s">
        <v>1704</v>
      </c>
    </row>
    <row r="430" spans="2:7" x14ac:dyDescent="0.35">
      <c r="B430" s="48"/>
      <c r="C430" s="48"/>
      <c r="D430" s="48"/>
      <c r="E430" s="49"/>
      <c r="F430" s="13" t="s">
        <v>585</v>
      </c>
      <c r="G430" s="13" t="s">
        <v>1704</v>
      </c>
    </row>
    <row r="431" spans="2:7" x14ac:dyDescent="0.35">
      <c r="B431" s="48"/>
      <c r="C431" s="48"/>
      <c r="D431" s="48"/>
      <c r="E431" s="49"/>
      <c r="F431" s="13" t="s">
        <v>586</v>
      </c>
      <c r="G431" s="13" t="s">
        <v>1704</v>
      </c>
    </row>
    <row r="432" spans="2:7" x14ac:dyDescent="0.35">
      <c r="B432" s="48"/>
      <c r="C432" s="48"/>
      <c r="D432" s="48"/>
      <c r="E432" s="49"/>
      <c r="F432" s="13" t="s">
        <v>588</v>
      </c>
      <c r="G432" s="13" t="s">
        <v>1705</v>
      </c>
    </row>
    <row r="433" spans="2:7" x14ac:dyDescent="0.35">
      <c r="B433" s="48"/>
      <c r="C433" s="48"/>
      <c r="D433" s="48"/>
      <c r="E433" s="49"/>
      <c r="F433" s="13" t="s">
        <v>589</v>
      </c>
      <c r="G433" s="13" t="s">
        <v>1705</v>
      </c>
    </row>
    <row r="434" spans="2:7" x14ac:dyDescent="0.35">
      <c r="B434" s="48"/>
      <c r="C434" s="48"/>
      <c r="D434" s="48"/>
      <c r="E434" s="49"/>
      <c r="F434" s="13" t="s">
        <v>1706</v>
      </c>
      <c r="G434" s="13" t="s">
        <v>1705</v>
      </c>
    </row>
    <row r="436" spans="2:7" x14ac:dyDescent="0.35">
      <c r="B436" s="48">
        <v>619</v>
      </c>
      <c r="C436" s="48" t="s">
        <v>4255</v>
      </c>
      <c r="D436" s="48" t="s">
        <v>2694</v>
      </c>
      <c r="E436" s="49" t="s">
        <v>2691</v>
      </c>
      <c r="F436" s="13" t="s">
        <v>560</v>
      </c>
      <c r="G436" s="13" t="s">
        <v>1700</v>
      </c>
    </row>
    <row r="437" spans="2:7" x14ac:dyDescent="0.35">
      <c r="B437" s="48"/>
      <c r="C437" s="48"/>
      <c r="D437" s="48"/>
      <c r="E437" s="49"/>
      <c r="F437" s="13" t="s">
        <v>563</v>
      </c>
      <c r="G437" s="13" t="s">
        <v>1700</v>
      </c>
    </row>
    <row r="438" spans="2:7" x14ac:dyDescent="0.35">
      <c r="B438" s="48"/>
      <c r="C438" s="48"/>
      <c r="D438" s="48"/>
      <c r="E438" s="49"/>
      <c r="F438" s="13" t="s">
        <v>572</v>
      </c>
      <c r="G438" s="13" t="s">
        <v>1702</v>
      </c>
    </row>
    <row r="439" spans="2:7" x14ac:dyDescent="0.35">
      <c r="B439" s="48"/>
      <c r="C439" s="48"/>
      <c r="D439" s="48"/>
      <c r="E439" s="49"/>
      <c r="F439" s="13" t="s">
        <v>574</v>
      </c>
      <c r="G439" s="13" t="s">
        <v>1702</v>
      </c>
    </row>
    <row r="440" spans="2:7" x14ac:dyDescent="0.35">
      <c r="B440" s="48"/>
      <c r="C440" s="48"/>
      <c r="D440" s="48"/>
      <c r="E440" s="49"/>
      <c r="F440" s="13" t="s">
        <v>581</v>
      </c>
      <c r="G440" s="13" t="s">
        <v>1703</v>
      </c>
    </row>
    <row r="441" spans="2:7" x14ac:dyDescent="0.35">
      <c r="B441" s="48"/>
      <c r="C441" s="48"/>
      <c r="D441" s="48"/>
      <c r="E441" s="49"/>
      <c r="F441" s="13" t="s">
        <v>939</v>
      </c>
      <c r="G441" s="13" t="s">
        <v>1703</v>
      </c>
    </row>
    <row r="442" spans="2:7" x14ac:dyDescent="0.35">
      <c r="B442" s="48"/>
      <c r="C442" s="48"/>
      <c r="D442" s="48"/>
      <c r="E442" s="49"/>
      <c r="F442" s="13" t="s">
        <v>584</v>
      </c>
      <c r="G442" s="13" t="s">
        <v>1704</v>
      </c>
    </row>
    <row r="443" spans="2:7" x14ac:dyDescent="0.35">
      <c r="B443" s="48"/>
      <c r="C443" s="48"/>
      <c r="D443" s="48"/>
      <c r="E443" s="49"/>
      <c r="F443" s="13" t="s">
        <v>585</v>
      </c>
      <c r="G443" s="13" t="s">
        <v>1704</v>
      </c>
    </row>
    <row r="444" spans="2:7" x14ac:dyDescent="0.35">
      <c r="B444" s="48"/>
      <c r="C444" s="48"/>
      <c r="D444" s="48"/>
      <c r="E444" s="49"/>
      <c r="F444" s="13" t="s">
        <v>586</v>
      </c>
      <c r="G444" s="13" t="s">
        <v>1704</v>
      </c>
    </row>
    <row r="445" spans="2:7" x14ac:dyDescent="0.35">
      <c r="B445" s="48"/>
      <c r="C445" s="48"/>
      <c r="D445" s="48"/>
      <c r="E445" s="49"/>
      <c r="F445" s="13" t="s">
        <v>588</v>
      </c>
      <c r="G445" s="13" t="s">
        <v>1705</v>
      </c>
    </row>
    <row r="446" spans="2:7" x14ac:dyDescent="0.35">
      <c r="B446" s="48"/>
      <c r="C446" s="48"/>
      <c r="D446" s="48"/>
      <c r="E446" s="49"/>
      <c r="F446" s="13" t="s">
        <v>589</v>
      </c>
      <c r="G446" s="13" t="s">
        <v>1705</v>
      </c>
    </row>
    <row r="447" spans="2:7" x14ac:dyDescent="0.35">
      <c r="B447" s="48"/>
      <c r="C447" s="48"/>
      <c r="D447" s="48"/>
      <c r="E447" s="49"/>
      <c r="F447" s="13" t="s">
        <v>1706</v>
      </c>
      <c r="G447" s="13" t="s">
        <v>1705</v>
      </c>
    </row>
    <row r="449" spans="2:7" x14ac:dyDescent="0.35">
      <c r="B449" s="48">
        <v>1093</v>
      </c>
      <c r="C449" s="56" t="s">
        <v>4280</v>
      </c>
      <c r="D449" s="48" t="s">
        <v>4037</v>
      </c>
      <c r="E449" s="49" t="s">
        <v>4038</v>
      </c>
      <c r="F449" s="13">
        <v>0</v>
      </c>
      <c r="G449" s="13" t="s">
        <v>4039</v>
      </c>
    </row>
    <row r="450" spans="2:7" x14ac:dyDescent="0.35">
      <c r="B450" s="48"/>
      <c r="C450" s="56"/>
      <c r="D450" s="48"/>
      <c r="E450" s="49"/>
      <c r="F450" s="13">
        <v>1</v>
      </c>
      <c r="G450" s="13" t="s">
        <v>1165</v>
      </c>
    </row>
    <row r="451" spans="2:7" x14ac:dyDescent="0.35">
      <c r="B451" s="48"/>
      <c r="C451" s="56"/>
      <c r="D451" s="48"/>
      <c r="E451" s="49"/>
      <c r="F451" s="13">
        <v>2</v>
      </c>
      <c r="G451" s="13" t="s">
        <v>1166</v>
      </c>
    </row>
    <row r="452" spans="2:7" x14ac:dyDescent="0.35">
      <c r="B452" s="48"/>
      <c r="C452" s="56"/>
      <c r="D452" s="48"/>
      <c r="E452" s="49"/>
      <c r="F452" s="13">
        <v>3</v>
      </c>
      <c r="G452" s="13" t="s">
        <v>1167</v>
      </c>
    </row>
    <row r="453" spans="2:7" x14ac:dyDescent="0.35">
      <c r="B453" s="48"/>
      <c r="C453" s="56"/>
      <c r="D453" s="48"/>
      <c r="E453" s="49"/>
      <c r="F453" s="13">
        <v>4</v>
      </c>
      <c r="G453" s="13" t="s">
        <v>1181</v>
      </c>
    </row>
    <row r="454" spans="2:7" x14ac:dyDescent="0.35">
      <c r="B454" s="48"/>
      <c r="C454" s="56"/>
      <c r="D454" s="48"/>
      <c r="E454" s="49"/>
      <c r="F454" s="13">
        <v>5</v>
      </c>
      <c r="G454" s="13" t="s">
        <v>1711</v>
      </c>
    </row>
    <row r="455" spans="2:7" x14ac:dyDescent="0.35">
      <c r="B455" s="48"/>
      <c r="C455" s="56"/>
      <c r="D455" s="48"/>
      <c r="E455" s="49"/>
      <c r="F455" s="13">
        <v>6</v>
      </c>
      <c r="G455" s="13" t="s">
        <v>1169</v>
      </c>
    </row>
    <row r="456" spans="2:7" x14ac:dyDescent="0.35">
      <c r="B456" s="48"/>
      <c r="C456" s="56"/>
      <c r="D456" s="48"/>
      <c r="E456" s="49"/>
      <c r="F456" s="13">
        <v>7</v>
      </c>
      <c r="G456" s="13" t="s">
        <v>1170</v>
      </c>
    </row>
    <row r="457" spans="2:7" x14ac:dyDescent="0.35">
      <c r="B457" s="48"/>
      <c r="C457" s="56"/>
      <c r="D457" s="48"/>
      <c r="E457" s="49"/>
      <c r="F457" s="13">
        <v>8</v>
      </c>
      <c r="G457" s="13" t="s">
        <v>1171</v>
      </c>
    </row>
    <row r="458" spans="2:7" x14ac:dyDescent="0.35">
      <c r="B458" s="48"/>
      <c r="C458" s="56"/>
      <c r="D458" s="48"/>
      <c r="E458" s="49"/>
      <c r="F458" s="13">
        <v>9</v>
      </c>
      <c r="G458" s="13" t="s">
        <v>1172</v>
      </c>
    </row>
    <row r="459" spans="2:7" x14ac:dyDescent="0.35">
      <c r="B459" s="48"/>
      <c r="C459" s="56"/>
      <c r="D459" s="48"/>
      <c r="E459" s="49"/>
      <c r="F459" s="13" t="s">
        <v>221</v>
      </c>
      <c r="G459" s="13" t="s">
        <v>4040</v>
      </c>
    </row>
    <row r="460" spans="2:7" x14ac:dyDescent="0.35">
      <c r="B460" s="48"/>
      <c r="C460" s="56"/>
      <c r="D460" s="48"/>
      <c r="E460" s="49"/>
      <c r="F460" s="13" t="s">
        <v>223</v>
      </c>
      <c r="G460" s="13" t="s">
        <v>4041</v>
      </c>
    </row>
    <row r="462" spans="2:7" ht="58" x14ac:dyDescent="0.35">
      <c r="B462" s="13">
        <v>1094</v>
      </c>
      <c r="C462" s="13" t="s">
        <v>4044</v>
      </c>
      <c r="D462" s="13" t="s">
        <v>4042</v>
      </c>
      <c r="E462" s="14" t="s">
        <v>4043</v>
      </c>
      <c r="F462" s="13" t="s">
        <v>106</v>
      </c>
      <c r="G462" s="13" t="s">
        <v>106</v>
      </c>
    </row>
    <row r="464" spans="2:7" x14ac:dyDescent="0.35">
      <c r="B464" s="48">
        <v>1095</v>
      </c>
      <c r="C464" s="56" t="s">
        <v>4047</v>
      </c>
      <c r="D464" s="48" t="s">
        <v>4045</v>
      </c>
      <c r="E464" s="49" t="s">
        <v>4046</v>
      </c>
      <c r="F464" s="13">
        <v>0</v>
      </c>
      <c r="G464" s="13" t="s">
        <v>4039</v>
      </c>
    </row>
    <row r="465" spans="2:7" x14ac:dyDescent="0.35">
      <c r="B465" s="48"/>
      <c r="C465" s="56"/>
      <c r="D465" s="48"/>
      <c r="E465" s="49"/>
      <c r="F465" s="13">
        <v>1</v>
      </c>
      <c r="G465" s="13" t="s">
        <v>1165</v>
      </c>
    </row>
    <row r="466" spans="2:7" x14ac:dyDescent="0.35">
      <c r="B466" s="48"/>
      <c r="C466" s="56"/>
      <c r="D466" s="48"/>
      <c r="E466" s="49"/>
      <c r="F466" s="13">
        <v>2</v>
      </c>
      <c r="G466" s="13" t="s">
        <v>1166</v>
      </c>
    </row>
    <row r="467" spans="2:7" x14ac:dyDescent="0.35">
      <c r="B467" s="48"/>
      <c r="C467" s="56"/>
      <c r="D467" s="48"/>
      <c r="E467" s="49"/>
      <c r="F467" s="13">
        <v>3</v>
      </c>
      <c r="G467" s="13" t="s">
        <v>1167</v>
      </c>
    </row>
    <row r="468" spans="2:7" x14ac:dyDescent="0.35">
      <c r="B468" s="48"/>
      <c r="C468" s="56"/>
      <c r="D468" s="48"/>
      <c r="E468" s="49"/>
      <c r="F468" s="13">
        <v>4</v>
      </c>
      <c r="G468" s="13" t="s">
        <v>1181</v>
      </c>
    </row>
    <row r="469" spans="2:7" x14ac:dyDescent="0.35">
      <c r="B469" s="48"/>
      <c r="C469" s="56"/>
      <c r="D469" s="48"/>
      <c r="E469" s="49"/>
      <c r="F469" s="13">
        <v>5</v>
      </c>
      <c r="G469" s="13" t="s">
        <v>1711</v>
      </c>
    </row>
    <row r="470" spans="2:7" x14ac:dyDescent="0.35">
      <c r="B470" s="48"/>
      <c r="C470" s="56"/>
      <c r="D470" s="48"/>
      <c r="E470" s="49"/>
      <c r="F470" s="13">
        <v>6</v>
      </c>
      <c r="G470" s="13" t="s">
        <v>1169</v>
      </c>
    </row>
    <row r="471" spans="2:7" x14ac:dyDescent="0.35">
      <c r="B471" s="48"/>
      <c r="C471" s="56"/>
      <c r="D471" s="48"/>
      <c r="E471" s="49"/>
      <c r="F471" s="13">
        <v>7</v>
      </c>
      <c r="G471" s="13" t="s">
        <v>1170</v>
      </c>
    </row>
    <row r="472" spans="2:7" x14ac:dyDescent="0.35">
      <c r="B472" s="48"/>
      <c r="C472" s="56"/>
      <c r="D472" s="48"/>
      <c r="E472" s="49"/>
      <c r="F472" s="13">
        <v>8</v>
      </c>
      <c r="G472" s="13" t="s">
        <v>1171</v>
      </c>
    </row>
    <row r="473" spans="2:7" x14ac:dyDescent="0.35">
      <c r="B473" s="48"/>
      <c r="C473" s="56"/>
      <c r="D473" s="48"/>
      <c r="E473" s="49"/>
      <c r="F473" s="13">
        <v>9</v>
      </c>
      <c r="G473" s="13" t="s">
        <v>1172</v>
      </c>
    </row>
    <row r="474" spans="2:7" x14ac:dyDescent="0.35">
      <c r="B474" s="48"/>
      <c r="C474" s="56"/>
      <c r="D474" s="48"/>
      <c r="E474" s="49"/>
      <c r="F474" s="13" t="s">
        <v>221</v>
      </c>
      <c r="G474" s="13" t="s">
        <v>4040</v>
      </c>
    </row>
    <row r="475" spans="2:7" x14ac:dyDescent="0.35">
      <c r="B475" s="48"/>
      <c r="C475" s="56"/>
      <c r="D475" s="48"/>
      <c r="E475" s="49"/>
      <c r="F475" s="13" t="s">
        <v>223</v>
      </c>
      <c r="G475" s="13" t="s">
        <v>4041</v>
      </c>
    </row>
    <row r="477" spans="2:7" x14ac:dyDescent="0.35">
      <c r="B477" s="48">
        <v>1096</v>
      </c>
      <c r="C477" s="48" t="s">
        <v>4050</v>
      </c>
      <c r="D477" s="48" t="s">
        <v>4048</v>
      </c>
      <c r="E477" s="49" t="s">
        <v>1956</v>
      </c>
      <c r="F477" s="13">
        <v>1</v>
      </c>
      <c r="G477" s="13" t="s">
        <v>4049</v>
      </c>
    </row>
    <row r="478" spans="2:7" x14ac:dyDescent="0.35">
      <c r="B478" s="48"/>
      <c r="C478" s="48"/>
      <c r="D478" s="48"/>
      <c r="E478" s="49"/>
      <c r="F478" s="13">
        <v>2</v>
      </c>
      <c r="G478" s="13" t="s">
        <v>1157</v>
      </c>
    </row>
    <row r="479" spans="2:7" x14ac:dyDescent="0.35">
      <c r="B479" s="48"/>
      <c r="C479" s="48"/>
      <c r="D479" s="48"/>
      <c r="E479" s="49"/>
      <c r="F479" s="13">
        <v>3</v>
      </c>
      <c r="G479" s="13" t="s">
        <v>1158</v>
      </c>
    </row>
    <row r="480" spans="2:7" x14ac:dyDescent="0.35">
      <c r="B480" s="48"/>
      <c r="C480" s="48"/>
      <c r="D480" s="48"/>
      <c r="E480" s="49"/>
      <c r="F480" s="13">
        <v>4</v>
      </c>
      <c r="G480" s="13" t="s">
        <v>1194</v>
      </c>
    </row>
    <row r="481" spans="2:7" x14ac:dyDescent="0.35">
      <c r="B481" s="48"/>
      <c r="C481" s="48"/>
      <c r="D481" s="48"/>
      <c r="E481" s="49"/>
      <c r="F481" s="13">
        <v>5</v>
      </c>
      <c r="G481" s="13" t="s">
        <v>1195</v>
      </c>
    </row>
    <row r="482" spans="2:7" x14ac:dyDescent="0.35">
      <c r="B482" s="48"/>
      <c r="C482" s="48"/>
      <c r="D482" s="48"/>
      <c r="E482" s="49"/>
      <c r="F482" s="13">
        <v>6</v>
      </c>
      <c r="G482" s="13" t="s">
        <v>1166</v>
      </c>
    </row>
    <row r="483" spans="2:7" x14ac:dyDescent="0.35">
      <c r="B483" s="48"/>
      <c r="C483" s="48"/>
      <c r="D483" s="48"/>
      <c r="E483" s="49"/>
      <c r="F483" s="13">
        <v>7</v>
      </c>
      <c r="G483" s="13" t="s">
        <v>1167</v>
      </c>
    </row>
    <row r="484" spans="2:7" x14ac:dyDescent="0.35">
      <c r="B484" s="48"/>
      <c r="C484" s="48"/>
      <c r="D484" s="48"/>
      <c r="E484" s="49"/>
      <c r="F484" s="13">
        <v>8</v>
      </c>
      <c r="G484" s="13" t="s">
        <v>1656</v>
      </c>
    </row>
    <row r="485" spans="2:7" x14ac:dyDescent="0.35">
      <c r="B485" s="48"/>
      <c r="C485" s="48"/>
      <c r="D485" s="48"/>
      <c r="E485" s="49"/>
      <c r="F485" s="13">
        <v>9</v>
      </c>
      <c r="G485" s="13" t="s">
        <v>1657</v>
      </c>
    </row>
    <row r="486" spans="2:7" x14ac:dyDescent="0.35">
      <c r="B486" s="48"/>
      <c r="C486" s="48"/>
      <c r="D486" s="48"/>
      <c r="E486" s="49"/>
      <c r="F486" s="13" t="s">
        <v>221</v>
      </c>
      <c r="G486" s="13" t="s">
        <v>1658</v>
      </c>
    </row>
    <row r="487" spans="2:7" x14ac:dyDescent="0.35">
      <c r="B487" s="48"/>
      <c r="C487" s="48"/>
      <c r="D487" s="48"/>
      <c r="E487" s="49"/>
      <c r="F487" s="13" t="s">
        <v>223</v>
      </c>
      <c r="G487" s="13" t="s">
        <v>4051</v>
      </c>
    </row>
    <row r="488" spans="2:7" x14ac:dyDescent="0.35">
      <c r="B488" s="48"/>
      <c r="C488" s="48"/>
      <c r="D488" s="48"/>
      <c r="E488" s="49"/>
      <c r="F488" s="13" t="s">
        <v>224</v>
      </c>
      <c r="G488" s="13" t="s">
        <v>1183</v>
      </c>
    </row>
    <row r="489" spans="2:7" x14ac:dyDescent="0.35">
      <c r="B489" s="48"/>
      <c r="C489" s="48"/>
      <c r="D489" s="48"/>
      <c r="E489" s="49"/>
      <c r="F489" s="13" t="s">
        <v>225</v>
      </c>
      <c r="G489" s="13" t="s">
        <v>1661</v>
      </c>
    </row>
    <row r="491" spans="2:7" x14ac:dyDescent="0.35">
      <c r="B491" s="48">
        <v>1097</v>
      </c>
      <c r="C491" s="48" t="s">
        <v>4054</v>
      </c>
      <c r="D491" s="48" t="s">
        <v>4052</v>
      </c>
      <c r="E491" s="49" t="s">
        <v>4053</v>
      </c>
      <c r="F491" s="13" t="s">
        <v>229</v>
      </c>
      <c r="G491" s="13" t="s">
        <v>730</v>
      </c>
    </row>
    <row r="492" spans="2:7" ht="43.5" x14ac:dyDescent="0.35">
      <c r="B492" s="48"/>
      <c r="C492" s="48"/>
      <c r="D492" s="48"/>
      <c r="E492" s="49"/>
      <c r="F492" s="13" t="s">
        <v>7</v>
      </c>
      <c r="G492" s="13" t="s">
        <v>4055</v>
      </c>
    </row>
    <row r="494" spans="2:7" x14ac:dyDescent="0.35">
      <c r="B494" s="48">
        <v>1143</v>
      </c>
      <c r="C494" s="48" t="s">
        <v>4281</v>
      </c>
      <c r="D494" s="48" t="s">
        <v>1741</v>
      </c>
      <c r="E494" s="49" t="s">
        <v>1742</v>
      </c>
      <c r="F494" s="13" t="s">
        <v>221</v>
      </c>
      <c r="G494" s="13" t="s">
        <v>1743</v>
      </c>
    </row>
    <row r="495" spans="2:7" x14ac:dyDescent="0.35">
      <c r="B495" s="48"/>
      <c r="C495" s="48"/>
      <c r="D495" s="48"/>
      <c r="E495" s="49"/>
      <c r="F495" s="13" t="s">
        <v>223</v>
      </c>
      <c r="G495" s="13" t="s">
        <v>1745</v>
      </c>
    </row>
    <row r="496" spans="2:7" x14ac:dyDescent="0.35">
      <c r="B496" s="48"/>
      <c r="C496" s="48"/>
      <c r="D496" s="48"/>
      <c r="E496" s="49"/>
      <c r="F496" s="13" t="s">
        <v>224</v>
      </c>
      <c r="G496" s="13" t="s">
        <v>1746</v>
      </c>
    </row>
    <row r="497" spans="2:7" x14ac:dyDescent="0.35">
      <c r="B497" s="48"/>
      <c r="C497" s="48"/>
      <c r="D497" s="48"/>
      <c r="E497" s="49"/>
      <c r="F497" s="13" t="s">
        <v>225</v>
      </c>
      <c r="G497" s="13" t="s">
        <v>1747</v>
      </c>
    </row>
    <row r="498" spans="2:7" x14ac:dyDescent="0.35">
      <c r="B498" s="48"/>
      <c r="C498" s="48"/>
      <c r="D498" s="48"/>
      <c r="E498" s="49"/>
      <c r="F498" s="13" t="s">
        <v>226</v>
      </c>
      <c r="G498" s="13" t="s">
        <v>1748</v>
      </c>
    </row>
    <row r="499" spans="2:7" x14ac:dyDescent="0.35">
      <c r="B499" s="48"/>
      <c r="C499" s="48"/>
      <c r="D499" s="48"/>
      <c r="E499" s="49"/>
      <c r="F499" s="13" t="s">
        <v>227</v>
      </c>
      <c r="G499" s="13" t="s">
        <v>1749</v>
      </c>
    </row>
    <row r="500" spans="2:7" x14ac:dyDescent="0.35">
      <c r="B500" s="48"/>
      <c r="C500" s="48"/>
      <c r="D500" s="48"/>
      <c r="E500" s="49"/>
      <c r="F500" s="13" t="s">
        <v>228</v>
      </c>
      <c r="G500" s="13" t="s">
        <v>1750</v>
      </c>
    </row>
    <row r="501" spans="2:7" x14ac:dyDescent="0.35">
      <c r="B501" s="48"/>
      <c r="C501" s="48"/>
      <c r="D501" s="48"/>
      <c r="E501" s="49"/>
      <c r="F501" s="13" t="s">
        <v>229</v>
      </c>
      <c r="G501" s="13" t="s">
        <v>1751</v>
      </c>
    </row>
    <row r="502" spans="2:7" x14ac:dyDescent="0.35">
      <c r="B502" s="48"/>
      <c r="C502" s="48"/>
      <c r="D502" s="48"/>
      <c r="E502" s="49"/>
      <c r="F502" s="13" t="s">
        <v>230</v>
      </c>
      <c r="G502" s="13" t="s">
        <v>1752</v>
      </c>
    </row>
    <row r="503" spans="2:7" x14ac:dyDescent="0.35">
      <c r="B503" s="48"/>
      <c r="C503" s="48"/>
      <c r="D503" s="48"/>
      <c r="E503" s="49"/>
      <c r="F503" s="13" t="s">
        <v>231</v>
      </c>
      <c r="G503" s="13" t="s">
        <v>1753</v>
      </c>
    </row>
    <row r="504" spans="2:7" x14ac:dyDescent="0.35">
      <c r="B504" s="48"/>
      <c r="C504" s="48"/>
      <c r="D504" s="48"/>
      <c r="E504" s="49"/>
      <c r="F504" s="13" t="s">
        <v>232</v>
      </c>
      <c r="G504" s="13" t="s">
        <v>1754</v>
      </c>
    </row>
    <row r="505" spans="2:7" x14ac:dyDescent="0.35">
      <c r="B505" s="48"/>
      <c r="C505" s="48"/>
      <c r="D505" s="48"/>
      <c r="E505" s="49"/>
      <c r="F505" s="13" t="s">
        <v>233</v>
      </c>
      <c r="G505" s="13" t="s">
        <v>1755</v>
      </c>
    </row>
    <row r="506" spans="2:7" x14ac:dyDescent="0.35">
      <c r="B506" s="48"/>
      <c r="C506" s="48"/>
      <c r="D506" s="48"/>
      <c r="E506" s="49"/>
      <c r="F506" s="13" t="s">
        <v>234</v>
      </c>
      <c r="G506" s="13" t="s">
        <v>1756</v>
      </c>
    </row>
    <row r="507" spans="2:7" x14ac:dyDescent="0.35">
      <c r="B507" s="48"/>
      <c r="C507" s="48"/>
      <c r="D507" s="48"/>
      <c r="E507" s="49"/>
      <c r="F507" s="13" t="s">
        <v>235</v>
      </c>
      <c r="G507" s="13" t="s">
        <v>1757</v>
      </c>
    </row>
    <row r="508" spans="2:7" x14ac:dyDescent="0.35">
      <c r="B508" s="48"/>
      <c r="C508" s="48"/>
      <c r="D508" s="48"/>
      <c r="E508" s="49"/>
      <c r="F508" s="13" t="s">
        <v>245</v>
      </c>
      <c r="G508" s="13" t="s">
        <v>1758</v>
      </c>
    </row>
    <row r="510" spans="2:7" x14ac:dyDescent="0.35">
      <c r="B510" s="48">
        <v>1144</v>
      </c>
      <c r="C510" s="48" t="s">
        <v>1791</v>
      </c>
      <c r="D510" s="48" t="s">
        <v>1788</v>
      </c>
      <c r="E510" s="49" t="s">
        <v>1789</v>
      </c>
      <c r="F510" s="13" t="s">
        <v>221</v>
      </c>
      <c r="G510" s="13" t="s">
        <v>1790</v>
      </c>
    </row>
    <row r="511" spans="2:7" x14ac:dyDescent="0.35">
      <c r="B511" s="48"/>
      <c r="C511" s="48"/>
      <c r="D511" s="48"/>
      <c r="E511" s="49"/>
      <c r="F511" s="13" t="s">
        <v>223</v>
      </c>
      <c r="G511" s="13" t="s">
        <v>1792</v>
      </c>
    </row>
    <row r="512" spans="2:7" x14ac:dyDescent="0.35">
      <c r="B512" s="48"/>
      <c r="C512" s="48"/>
      <c r="D512" s="48"/>
      <c r="E512" s="49"/>
      <c r="F512" s="13" t="s">
        <v>224</v>
      </c>
      <c r="G512" s="13" t="s">
        <v>1793</v>
      </c>
    </row>
    <row r="513" spans="2:7" x14ac:dyDescent="0.35">
      <c r="B513" s="48"/>
      <c r="C513" s="48"/>
      <c r="D513" s="48"/>
      <c r="E513" s="49"/>
      <c r="F513" s="13" t="s">
        <v>225</v>
      </c>
      <c r="G513" s="13" t="s">
        <v>1794</v>
      </c>
    </row>
    <row r="514" spans="2:7" x14ac:dyDescent="0.35">
      <c r="B514" s="48"/>
      <c r="C514" s="48"/>
      <c r="D514" s="48"/>
      <c r="E514" s="49"/>
      <c r="F514" s="13" t="s">
        <v>226</v>
      </c>
      <c r="G514" s="13" t="s">
        <v>1795</v>
      </c>
    </row>
    <row r="515" spans="2:7" x14ac:dyDescent="0.35">
      <c r="B515" s="48"/>
      <c r="C515" s="48"/>
      <c r="D515" s="48"/>
      <c r="E515" s="49"/>
      <c r="F515" s="13" t="s">
        <v>227</v>
      </c>
      <c r="G515" s="13" t="s">
        <v>1796</v>
      </c>
    </row>
    <row r="516" spans="2:7" x14ac:dyDescent="0.35">
      <c r="B516" s="48"/>
      <c r="C516" s="48"/>
      <c r="D516" s="48"/>
      <c r="E516" s="49"/>
      <c r="F516" s="13" t="s">
        <v>228</v>
      </c>
      <c r="G516" s="13" t="s">
        <v>1797</v>
      </c>
    </row>
    <row r="517" spans="2:7" x14ac:dyDescent="0.35">
      <c r="B517" s="48"/>
      <c r="C517" s="48"/>
      <c r="D517" s="48"/>
      <c r="E517" s="49"/>
      <c r="F517" s="13" t="s">
        <v>229</v>
      </c>
      <c r="G517" s="13" t="s">
        <v>1798</v>
      </c>
    </row>
    <row r="518" spans="2:7" x14ac:dyDescent="0.35">
      <c r="B518" s="48"/>
      <c r="C518" s="48"/>
      <c r="D518" s="48"/>
      <c r="E518" s="49"/>
      <c r="F518" s="13" t="s">
        <v>230</v>
      </c>
      <c r="G518" s="13" t="s">
        <v>1799</v>
      </c>
    </row>
    <row r="519" spans="2:7" x14ac:dyDescent="0.35">
      <c r="B519" s="48"/>
      <c r="C519" s="48"/>
      <c r="D519" s="48"/>
      <c r="E519" s="49"/>
      <c r="F519" s="13" t="s">
        <v>231</v>
      </c>
      <c r="G519" s="13" t="s">
        <v>1800</v>
      </c>
    </row>
    <row r="520" spans="2:7" x14ac:dyDescent="0.35">
      <c r="B520" s="48"/>
      <c r="C520" s="48"/>
      <c r="D520" s="48"/>
      <c r="E520" s="49"/>
      <c r="F520" s="13" t="s">
        <v>232</v>
      </c>
      <c r="G520" s="13" t="s">
        <v>1801</v>
      </c>
    </row>
    <row r="521" spans="2:7" x14ac:dyDescent="0.35">
      <c r="B521" s="48"/>
      <c r="C521" s="48"/>
      <c r="D521" s="48"/>
      <c r="E521" s="49"/>
      <c r="F521" s="13" t="s">
        <v>233</v>
      </c>
      <c r="G521" s="13" t="s">
        <v>1802</v>
      </c>
    </row>
    <row r="523" spans="2:7" x14ac:dyDescent="0.35">
      <c r="B523" s="48">
        <v>1146</v>
      </c>
      <c r="C523" s="48" t="s">
        <v>4196</v>
      </c>
      <c r="D523" s="48" t="s">
        <v>4193</v>
      </c>
      <c r="E523" s="49" t="s">
        <v>4194</v>
      </c>
      <c r="F523" s="13">
        <v>1</v>
      </c>
      <c r="G523" s="13" t="s">
        <v>4195</v>
      </c>
    </row>
    <row r="524" spans="2:7" x14ac:dyDescent="0.35">
      <c r="B524" s="48"/>
      <c r="C524" s="48"/>
      <c r="D524" s="48"/>
      <c r="E524" s="49"/>
      <c r="F524" s="13">
        <v>2</v>
      </c>
      <c r="G524" s="13" t="s">
        <v>1178</v>
      </c>
    </row>
    <row r="525" spans="2:7" x14ac:dyDescent="0.35">
      <c r="B525" s="48"/>
      <c r="C525" s="48"/>
      <c r="D525" s="48"/>
      <c r="E525" s="49"/>
      <c r="F525" s="13">
        <v>3</v>
      </c>
      <c r="G525" s="13" t="s">
        <v>1179</v>
      </c>
    </row>
    <row r="526" spans="2:7" x14ac:dyDescent="0.35">
      <c r="B526" s="48"/>
      <c r="C526" s="48"/>
      <c r="D526" s="48"/>
      <c r="E526" s="49"/>
      <c r="F526" s="13">
        <v>4</v>
      </c>
      <c r="G526" s="13" t="s">
        <v>1180</v>
      </c>
    </row>
    <row r="527" spans="2:7" x14ac:dyDescent="0.35">
      <c r="B527" s="48"/>
      <c r="C527" s="48"/>
      <c r="D527" s="48"/>
      <c r="E527" s="49"/>
      <c r="F527" s="13">
        <v>5</v>
      </c>
      <c r="G527" s="13" t="s">
        <v>1165</v>
      </c>
    </row>
    <row r="528" spans="2:7" x14ac:dyDescent="0.35">
      <c r="B528" s="48"/>
      <c r="C528" s="48"/>
      <c r="D528" s="48"/>
      <c r="E528" s="49"/>
      <c r="F528" s="13">
        <v>6</v>
      </c>
      <c r="G528" s="13" t="s">
        <v>1166</v>
      </c>
    </row>
    <row r="529" spans="2:7" x14ac:dyDescent="0.35">
      <c r="B529" s="48"/>
      <c r="C529" s="48"/>
      <c r="D529" s="48"/>
      <c r="E529" s="49"/>
      <c r="F529" s="13">
        <v>7</v>
      </c>
      <c r="G529" s="13" t="s">
        <v>1167</v>
      </c>
    </row>
    <row r="530" spans="2:7" x14ac:dyDescent="0.35">
      <c r="B530" s="48"/>
      <c r="C530" s="48"/>
      <c r="D530" s="48"/>
      <c r="E530" s="49"/>
      <c r="F530" s="13">
        <v>8</v>
      </c>
      <c r="G530" s="13" t="s">
        <v>1181</v>
      </c>
    </row>
    <row r="531" spans="2:7" x14ac:dyDescent="0.35">
      <c r="B531" s="48"/>
      <c r="C531" s="48"/>
      <c r="D531" s="48"/>
      <c r="E531" s="49"/>
      <c r="F531" s="13">
        <v>9</v>
      </c>
      <c r="G531" s="13" t="s">
        <v>1182</v>
      </c>
    </row>
    <row r="532" spans="2:7" x14ac:dyDescent="0.35">
      <c r="B532" s="48"/>
      <c r="C532" s="48"/>
      <c r="D532" s="48"/>
      <c r="E532" s="49"/>
      <c r="F532" s="13">
        <v>10</v>
      </c>
      <c r="G532" s="13" t="s">
        <v>1183</v>
      </c>
    </row>
    <row r="533" spans="2:7" x14ac:dyDescent="0.35">
      <c r="B533" s="48"/>
      <c r="C533" s="48"/>
      <c r="D533" s="48"/>
      <c r="E533" s="49"/>
      <c r="F533" s="13">
        <v>11</v>
      </c>
      <c r="G533" s="13" t="s">
        <v>1169</v>
      </c>
    </row>
    <row r="534" spans="2:7" x14ac:dyDescent="0.35">
      <c r="B534" s="48"/>
      <c r="C534" s="48"/>
      <c r="D534" s="48"/>
      <c r="E534" s="49"/>
      <c r="F534" s="13">
        <v>12</v>
      </c>
      <c r="G534" s="13" t="s">
        <v>4197</v>
      </c>
    </row>
    <row r="535" spans="2:7" x14ac:dyDescent="0.35">
      <c r="B535" s="48"/>
      <c r="C535" s="48"/>
      <c r="D535" s="48"/>
      <c r="E535" s="49"/>
      <c r="F535" s="13">
        <v>13</v>
      </c>
      <c r="G535" s="13" t="s">
        <v>4198</v>
      </c>
    </row>
    <row r="537" spans="2:7" x14ac:dyDescent="0.35">
      <c r="B537" s="48">
        <v>1147</v>
      </c>
      <c r="C537" s="48" t="s">
        <v>4201</v>
      </c>
      <c r="D537" s="48" t="s">
        <v>4199</v>
      </c>
      <c r="E537" s="49" t="s">
        <v>4200</v>
      </c>
      <c r="F537" s="13">
        <v>1</v>
      </c>
      <c r="G537" s="13" t="s">
        <v>1187</v>
      </c>
    </row>
    <row r="538" spans="2:7" x14ac:dyDescent="0.35">
      <c r="B538" s="48"/>
      <c r="C538" s="48"/>
      <c r="D538" s="48"/>
      <c r="E538" s="49"/>
      <c r="F538" s="13">
        <v>2</v>
      </c>
      <c r="G538" s="13" t="s">
        <v>1189</v>
      </c>
    </row>
    <row r="539" spans="2:7" x14ac:dyDescent="0.35">
      <c r="B539" s="48"/>
      <c r="C539" s="48"/>
      <c r="D539" s="48"/>
      <c r="E539" s="49"/>
      <c r="F539" s="13">
        <v>3</v>
      </c>
      <c r="G539" s="13" t="s">
        <v>1154</v>
      </c>
    </row>
    <row r="540" spans="2:7" x14ac:dyDescent="0.35">
      <c r="B540" s="48"/>
      <c r="C540" s="48"/>
      <c r="D540" s="48"/>
      <c r="E540" s="49"/>
      <c r="F540" s="13">
        <v>4</v>
      </c>
      <c r="G540" s="13" t="s">
        <v>1190</v>
      </c>
    </row>
    <row r="541" spans="2:7" x14ac:dyDescent="0.35">
      <c r="B541" s="48"/>
      <c r="C541" s="48"/>
      <c r="D541" s="48"/>
      <c r="E541" s="49"/>
      <c r="F541" s="13">
        <v>5</v>
      </c>
      <c r="G541" s="13" t="s">
        <v>1191</v>
      </c>
    </row>
    <row r="542" spans="2:7" x14ac:dyDescent="0.35">
      <c r="B542" s="48"/>
      <c r="C542" s="48"/>
      <c r="D542" s="48"/>
      <c r="E542" s="49"/>
      <c r="F542" s="13">
        <v>6</v>
      </c>
      <c r="G542" s="13" t="s">
        <v>1156</v>
      </c>
    </row>
    <row r="543" spans="2:7" x14ac:dyDescent="0.35">
      <c r="B543" s="48"/>
      <c r="C543" s="48"/>
      <c r="D543" s="48"/>
      <c r="E543" s="49"/>
      <c r="F543" s="13">
        <v>7</v>
      </c>
      <c r="G543" s="13" t="s">
        <v>1157</v>
      </c>
    </row>
    <row r="544" spans="2:7" x14ac:dyDescent="0.35">
      <c r="B544" s="48"/>
      <c r="C544" s="48"/>
      <c r="D544" s="48"/>
      <c r="E544" s="49"/>
      <c r="F544" s="13">
        <v>8</v>
      </c>
      <c r="G544" s="13" t="s">
        <v>1192</v>
      </c>
    </row>
    <row r="545" spans="2:7" x14ac:dyDescent="0.35">
      <c r="B545" s="48"/>
      <c r="C545" s="48"/>
      <c r="D545" s="48"/>
      <c r="E545" s="49"/>
      <c r="F545" s="13">
        <v>9</v>
      </c>
      <c r="G545" s="13" t="s">
        <v>1193</v>
      </c>
    </row>
    <row r="546" spans="2:7" x14ac:dyDescent="0.35">
      <c r="B546" s="48"/>
      <c r="C546" s="48"/>
      <c r="D546" s="48"/>
      <c r="E546" s="49"/>
      <c r="F546" s="13">
        <v>10</v>
      </c>
      <c r="G546" s="13" t="s">
        <v>1194</v>
      </c>
    </row>
    <row r="547" spans="2:7" x14ac:dyDescent="0.35">
      <c r="B547" s="48"/>
      <c r="C547" s="48"/>
      <c r="D547" s="48"/>
      <c r="E547" s="49"/>
      <c r="F547" s="13">
        <v>11</v>
      </c>
      <c r="G547" s="13" t="s">
        <v>1195</v>
      </c>
    </row>
    <row r="548" spans="2:7" x14ac:dyDescent="0.35">
      <c r="B548" s="48"/>
      <c r="C548" s="48"/>
      <c r="D548" s="48"/>
      <c r="E548" s="49"/>
      <c r="F548" s="13">
        <v>12</v>
      </c>
      <c r="G548" s="13" t="s">
        <v>1166</v>
      </c>
    </row>
    <row r="549" spans="2:7" x14ac:dyDescent="0.35">
      <c r="B549" s="48"/>
      <c r="C549" s="48"/>
      <c r="D549" s="48"/>
      <c r="E549" s="49"/>
      <c r="F549" s="13">
        <v>13</v>
      </c>
      <c r="G549" s="13" t="s">
        <v>1167</v>
      </c>
    </row>
    <row r="550" spans="2:7" x14ac:dyDescent="0.35">
      <c r="B550" s="48"/>
      <c r="C550" s="48"/>
      <c r="D550" s="48"/>
      <c r="E550" s="49"/>
      <c r="F550" s="13">
        <v>14</v>
      </c>
      <c r="G550" s="13" t="s">
        <v>1196</v>
      </c>
    </row>
    <row r="552" spans="2:7" ht="43.5" x14ac:dyDescent="0.35">
      <c r="B552" s="13">
        <v>1148</v>
      </c>
      <c r="C552" s="13" t="s">
        <v>4203</v>
      </c>
      <c r="D552" s="13" t="s">
        <v>4202</v>
      </c>
      <c r="E552" s="14" t="s">
        <v>1763</v>
      </c>
      <c r="F552" s="13" t="s">
        <v>4319</v>
      </c>
      <c r="G552" s="13" t="s">
        <v>4320</v>
      </c>
    </row>
    <row r="554" spans="2:7" x14ac:dyDescent="0.35">
      <c r="B554" s="48">
        <v>1149</v>
      </c>
      <c r="C554" s="48" t="s">
        <v>4206</v>
      </c>
      <c r="D554" s="48" t="s">
        <v>4204</v>
      </c>
      <c r="E554" s="49" t="s">
        <v>4205</v>
      </c>
      <c r="F554" s="13">
        <v>1</v>
      </c>
      <c r="G554" s="13">
        <v>0</v>
      </c>
    </row>
    <row r="555" spans="2:7" x14ac:dyDescent="0.35">
      <c r="B555" s="48"/>
      <c r="C555" s="48"/>
      <c r="D555" s="48"/>
      <c r="E555" s="49"/>
      <c r="F555" s="13">
        <v>2</v>
      </c>
      <c r="G555" s="13" t="s">
        <v>4207</v>
      </c>
    </row>
    <row r="556" spans="2:7" x14ac:dyDescent="0.35">
      <c r="B556" s="48"/>
      <c r="C556" s="48"/>
      <c r="D556" s="48"/>
      <c r="E556" s="49"/>
      <c r="F556" s="13">
        <v>3</v>
      </c>
      <c r="G556" s="13" t="s">
        <v>1154</v>
      </c>
    </row>
    <row r="557" spans="2:7" x14ac:dyDescent="0.35">
      <c r="B557" s="48"/>
      <c r="C557" s="48"/>
      <c r="D557" s="48"/>
      <c r="E557" s="49"/>
      <c r="F557" s="13">
        <v>4</v>
      </c>
      <c r="G557" s="13" t="s">
        <v>1155</v>
      </c>
    </row>
    <row r="558" spans="2:7" x14ac:dyDescent="0.35">
      <c r="B558" s="48"/>
      <c r="C558" s="48"/>
      <c r="D558" s="48"/>
      <c r="E558" s="49"/>
      <c r="F558" s="13">
        <v>5</v>
      </c>
      <c r="G558" s="13" t="s">
        <v>1156</v>
      </c>
    </row>
    <row r="559" spans="2:7" x14ac:dyDescent="0.35">
      <c r="B559" s="48"/>
      <c r="C559" s="48"/>
      <c r="D559" s="48"/>
      <c r="E559" s="49"/>
      <c r="F559" s="13">
        <v>6</v>
      </c>
      <c r="G559" s="13" t="s">
        <v>1157</v>
      </c>
    </row>
    <row r="560" spans="2:7" x14ac:dyDescent="0.35">
      <c r="B560" s="48"/>
      <c r="C560" s="48"/>
      <c r="D560" s="48"/>
      <c r="E560" s="49"/>
      <c r="F560" s="13">
        <v>7</v>
      </c>
      <c r="G560" s="13" t="s">
        <v>1158</v>
      </c>
    </row>
    <row r="561" spans="2:7" x14ac:dyDescent="0.35">
      <c r="B561" s="48"/>
      <c r="C561" s="48"/>
      <c r="D561" s="48"/>
      <c r="E561" s="49"/>
      <c r="F561" s="13">
        <v>8</v>
      </c>
      <c r="G561" s="13" t="s">
        <v>1159</v>
      </c>
    </row>
    <row r="562" spans="2:7" x14ac:dyDescent="0.35">
      <c r="B562" s="48"/>
      <c r="C562" s="48"/>
      <c r="D562" s="48"/>
      <c r="E562" s="49"/>
      <c r="F562" s="13">
        <v>9</v>
      </c>
      <c r="G562" s="13" t="s">
        <v>1160</v>
      </c>
    </row>
    <row r="564" spans="2:7" x14ac:dyDescent="0.35">
      <c r="B564" s="48">
        <v>1150</v>
      </c>
      <c r="C564" s="48" t="s">
        <v>4210</v>
      </c>
      <c r="D564" s="48" t="s">
        <v>4208</v>
      </c>
      <c r="E564" s="49" t="s">
        <v>4209</v>
      </c>
      <c r="F564" s="13">
        <v>1</v>
      </c>
      <c r="G564" s="13" t="s">
        <v>1163</v>
      </c>
    </row>
    <row r="565" spans="2:7" x14ac:dyDescent="0.35">
      <c r="B565" s="48"/>
      <c r="C565" s="48"/>
      <c r="D565" s="48"/>
      <c r="E565" s="49"/>
      <c r="F565" s="13">
        <v>2</v>
      </c>
      <c r="G565" s="13" t="s">
        <v>1165</v>
      </c>
    </row>
    <row r="566" spans="2:7" x14ac:dyDescent="0.35">
      <c r="B566" s="48"/>
      <c r="C566" s="48"/>
      <c r="D566" s="48"/>
      <c r="E566" s="49"/>
      <c r="F566" s="13">
        <v>3</v>
      </c>
      <c r="G566" s="13" t="s">
        <v>1166</v>
      </c>
    </row>
    <row r="567" spans="2:7" x14ac:dyDescent="0.35">
      <c r="B567" s="48"/>
      <c r="C567" s="48"/>
      <c r="D567" s="48"/>
      <c r="E567" s="49"/>
      <c r="F567" s="13">
        <v>4</v>
      </c>
      <c r="G567" s="13" t="s">
        <v>1167</v>
      </c>
    </row>
    <row r="568" spans="2:7" x14ac:dyDescent="0.35">
      <c r="B568" s="48"/>
      <c r="C568" s="48"/>
      <c r="D568" s="48"/>
      <c r="E568" s="49"/>
      <c r="F568" s="13">
        <v>5</v>
      </c>
      <c r="G568" s="13" t="s">
        <v>1168</v>
      </c>
    </row>
    <row r="569" spans="2:7" x14ac:dyDescent="0.35">
      <c r="B569" s="48"/>
      <c r="C569" s="48"/>
      <c r="D569" s="48"/>
      <c r="E569" s="49"/>
      <c r="F569" s="13">
        <v>6</v>
      </c>
      <c r="G569" s="13" t="s">
        <v>1169</v>
      </c>
    </row>
    <row r="570" spans="2:7" x14ac:dyDescent="0.35">
      <c r="B570" s="48"/>
      <c r="C570" s="48"/>
      <c r="D570" s="48"/>
      <c r="E570" s="49"/>
      <c r="F570" s="13">
        <v>7</v>
      </c>
      <c r="G570" s="13" t="s">
        <v>1170</v>
      </c>
    </row>
    <row r="571" spans="2:7" x14ac:dyDescent="0.35">
      <c r="B571" s="48"/>
      <c r="C571" s="48"/>
      <c r="D571" s="48"/>
      <c r="E571" s="49"/>
      <c r="F571" s="13">
        <v>8</v>
      </c>
      <c r="G571" s="13" t="s">
        <v>1171</v>
      </c>
    </row>
    <row r="572" spans="2:7" x14ac:dyDescent="0.35">
      <c r="B572" s="48"/>
      <c r="C572" s="48"/>
      <c r="D572" s="48"/>
      <c r="E572" s="49"/>
      <c r="F572" s="13">
        <v>9</v>
      </c>
      <c r="G572" s="13" t="s">
        <v>1172</v>
      </c>
    </row>
    <row r="573" spans="2:7" x14ac:dyDescent="0.35">
      <c r="B573" s="48"/>
      <c r="C573" s="48"/>
      <c r="D573" s="48"/>
      <c r="E573" s="49"/>
      <c r="F573" s="13">
        <v>10</v>
      </c>
      <c r="G573" s="13" t="s">
        <v>1173</v>
      </c>
    </row>
  </sheetData>
  <mergeCells count="160">
    <mergeCell ref="E564:E573"/>
    <mergeCell ref="D564:D573"/>
    <mergeCell ref="C564:C573"/>
    <mergeCell ref="B564:B573"/>
    <mergeCell ref="E537:E550"/>
    <mergeCell ref="D537:D550"/>
    <mergeCell ref="C537:C550"/>
    <mergeCell ref="B537:B550"/>
    <mergeCell ref="E554:E562"/>
    <mergeCell ref="D554:D562"/>
    <mergeCell ref="C554:C562"/>
    <mergeCell ref="B554:B562"/>
    <mergeCell ref="E510:E521"/>
    <mergeCell ref="D510:D521"/>
    <mergeCell ref="C510:C521"/>
    <mergeCell ref="B510:B521"/>
    <mergeCell ref="E523:E535"/>
    <mergeCell ref="D523:D535"/>
    <mergeCell ref="C523:C535"/>
    <mergeCell ref="B523:B535"/>
    <mergeCell ref="E491:E492"/>
    <mergeCell ref="D491:D492"/>
    <mergeCell ref="C491:C492"/>
    <mergeCell ref="B491:B492"/>
    <mergeCell ref="E494:E508"/>
    <mergeCell ref="D494:D508"/>
    <mergeCell ref="C494:C508"/>
    <mergeCell ref="B494:B508"/>
    <mergeCell ref="E464:E475"/>
    <mergeCell ref="D464:D475"/>
    <mergeCell ref="C464:C475"/>
    <mergeCell ref="B464:B475"/>
    <mergeCell ref="E477:E489"/>
    <mergeCell ref="D477:D489"/>
    <mergeCell ref="C477:C489"/>
    <mergeCell ref="B477:B489"/>
    <mergeCell ref="E436:E447"/>
    <mergeCell ref="D436:D447"/>
    <mergeCell ref="C436:C447"/>
    <mergeCell ref="B436:B447"/>
    <mergeCell ref="E449:E460"/>
    <mergeCell ref="D449:D460"/>
    <mergeCell ref="C449:C460"/>
    <mergeCell ref="B449:B460"/>
    <mergeCell ref="E410:E421"/>
    <mergeCell ref="D410:D421"/>
    <mergeCell ref="C410:C421"/>
    <mergeCell ref="B410:B421"/>
    <mergeCell ref="E423:E434"/>
    <mergeCell ref="D423:D434"/>
    <mergeCell ref="C423:C434"/>
    <mergeCell ref="B423:B434"/>
    <mergeCell ref="E335:E343"/>
    <mergeCell ref="D335:D343"/>
    <mergeCell ref="C335:C343"/>
    <mergeCell ref="B335:B343"/>
    <mergeCell ref="E397:E408"/>
    <mergeCell ref="D397:D408"/>
    <mergeCell ref="C397:C408"/>
    <mergeCell ref="B397:B408"/>
    <mergeCell ref="E285:E297"/>
    <mergeCell ref="D285:D297"/>
    <mergeCell ref="C285:C297"/>
    <mergeCell ref="B285:B297"/>
    <mergeCell ref="E299:E333"/>
    <mergeCell ref="D299:D333"/>
    <mergeCell ref="C299:C333"/>
    <mergeCell ref="B299:B333"/>
    <mergeCell ref="E263:E268"/>
    <mergeCell ref="D263:D268"/>
    <mergeCell ref="C263:C268"/>
    <mergeCell ref="B263:B268"/>
    <mergeCell ref="E270:E283"/>
    <mergeCell ref="D270:D283"/>
    <mergeCell ref="C270:C283"/>
    <mergeCell ref="B270:B283"/>
    <mergeCell ref="E229:E240"/>
    <mergeCell ref="D229:D240"/>
    <mergeCell ref="C229:C240"/>
    <mergeCell ref="B229:B240"/>
    <mergeCell ref="E242:E261"/>
    <mergeCell ref="D242:D261"/>
    <mergeCell ref="C242:C261"/>
    <mergeCell ref="B242:B261"/>
    <mergeCell ref="E217:E220"/>
    <mergeCell ref="D217:D220"/>
    <mergeCell ref="C217:C220"/>
    <mergeCell ref="B217:B220"/>
    <mergeCell ref="E222:E223"/>
    <mergeCell ref="D222:D223"/>
    <mergeCell ref="C222:C223"/>
    <mergeCell ref="B222:B223"/>
    <mergeCell ref="E191:E205"/>
    <mergeCell ref="D191:D205"/>
    <mergeCell ref="C191:C205"/>
    <mergeCell ref="B191:B205"/>
    <mergeCell ref="E213:E215"/>
    <mergeCell ref="D213:D215"/>
    <mergeCell ref="C213:C215"/>
    <mergeCell ref="B213:B215"/>
    <mergeCell ref="E159:E168"/>
    <mergeCell ref="D159:D168"/>
    <mergeCell ref="C159:C168"/>
    <mergeCell ref="B159:B168"/>
    <mergeCell ref="E182:E183"/>
    <mergeCell ref="D182:D183"/>
    <mergeCell ref="C182:C183"/>
    <mergeCell ref="B182:B183"/>
    <mergeCell ref="E107:E142"/>
    <mergeCell ref="D107:D142"/>
    <mergeCell ref="C107:C142"/>
    <mergeCell ref="B107:B142"/>
    <mergeCell ref="E144:E155"/>
    <mergeCell ref="D144:D155"/>
    <mergeCell ref="C144:C155"/>
    <mergeCell ref="B144:B155"/>
    <mergeCell ref="E90:E102"/>
    <mergeCell ref="D90:D102"/>
    <mergeCell ref="C90:C102"/>
    <mergeCell ref="B90:B102"/>
    <mergeCell ref="E104:E105"/>
    <mergeCell ref="D104:D105"/>
    <mergeCell ref="C104:C105"/>
    <mergeCell ref="B104:B105"/>
    <mergeCell ref="E85:E86"/>
    <mergeCell ref="D85:D86"/>
    <mergeCell ref="C85:C86"/>
    <mergeCell ref="B85:B86"/>
    <mergeCell ref="C73:C74"/>
    <mergeCell ref="B73:B74"/>
    <mergeCell ref="B76:B77"/>
    <mergeCell ref="C76:C77"/>
    <mergeCell ref="D76:D77"/>
    <mergeCell ref="E76:E77"/>
    <mergeCell ref="E73:E74"/>
    <mergeCell ref="D73:D74"/>
    <mergeCell ref="E19:E27"/>
    <mergeCell ref="D19:D27"/>
    <mergeCell ref="C19:C27"/>
    <mergeCell ref="B19:B27"/>
    <mergeCell ref="E29:E38"/>
    <mergeCell ref="D29:D38"/>
    <mergeCell ref="C29:C38"/>
    <mergeCell ref="B29:B38"/>
    <mergeCell ref="E79:E83"/>
    <mergeCell ref="D79:D83"/>
    <mergeCell ref="C79:C83"/>
    <mergeCell ref="B79:B83"/>
    <mergeCell ref="E70:E71"/>
    <mergeCell ref="D70:D71"/>
    <mergeCell ref="C70:C71"/>
    <mergeCell ref="B70:B71"/>
    <mergeCell ref="E40:E51"/>
    <mergeCell ref="D40:D51"/>
    <mergeCell ref="C40:C51"/>
    <mergeCell ref="B40:B51"/>
    <mergeCell ref="E53:E66"/>
    <mergeCell ref="D53:D66"/>
    <mergeCell ref="C53:C66"/>
    <mergeCell ref="B53:B66"/>
  </mergeCells>
  <hyperlinks>
    <hyperlink ref="I1" location="'Attributes Index'!A1" display="Go To &quot;Attributes Index&quot; sheet" xr:uid="{EF72CB57-CDA8-41DE-B777-776B48A97C3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96ED-41A0-460E-BA80-3CBDC70E45CD}">
  <dimension ref="B1:I981"/>
  <sheetViews>
    <sheetView showGridLines="0" zoomScale="80" zoomScaleNormal="80" workbookViewId="0">
      <pane ySplit="1" topLeftCell="A2" activePane="bottomLeft" state="frozen"/>
      <selection pane="bottomLeft" activeCell="D3" sqref="D3:D7"/>
    </sheetView>
  </sheetViews>
  <sheetFormatPr defaultColWidth="8.81640625" defaultRowHeight="14.5" x14ac:dyDescent="0.35"/>
  <cols>
    <col min="1" max="1" width="3.36328125" style="7" customWidth="1"/>
    <col min="2" max="2" width="14.6328125" style="7" customWidth="1"/>
    <col min="3" max="3" width="36.26953125" style="7" customWidth="1"/>
    <col min="4" max="4" width="44.36328125" style="7" customWidth="1"/>
    <col min="5" max="5" width="55.1796875" style="9" customWidth="1"/>
    <col min="6" max="6" width="13.36328125" style="7" customWidth="1"/>
    <col min="7" max="7" width="32.6328125" style="7" customWidth="1"/>
    <col min="8" max="8" width="4.6328125" style="7" customWidth="1"/>
    <col min="9" max="9" width="27.8164062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x14ac:dyDescent="0.35">
      <c r="B3" s="48">
        <v>383</v>
      </c>
      <c r="C3" s="48" t="s">
        <v>2047</v>
      </c>
      <c r="D3" s="48" t="s">
        <v>2044</v>
      </c>
      <c r="E3" s="49" t="s">
        <v>2045</v>
      </c>
      <c r="F3" s="13">
        <v>1</v>
      </c>
      <c r="G3" s="13" t="s">
        <v>2046</v>
      </c>
    </row>
    <row r="4" spans="2:9" x14ac:dyDescent="0.35">
      <c r="B4" s="48"/>
      <c r="C4" s="48"/>
      <c r="D4" s="48"/>
      <c r="E4" s="49"/>
      <c r="F4" s="13">
        <v>2</v>
      </c>
      <c r="G4" s="13" t="s">
        <v>2049</v>
      </c>
    </row>
    <row r="5" spans="2:9" x14ac:dyDescent="0.35">
      <c r="B5" s="48"/>
      <c r="C5" s="48"/>
      <c r="D5" s="48"/>
      <c r="E5" s="49"/>
      <c r="F5" s="13">
        <v>3</v>
      </c>
      <c r="G5" s="13" t="s">
        <v>2050</v>
      </c>
    </row>
    <row r="6" spans="2:9" x14ac:dyDescent="0.35">
      <c r="B6" s="48"/>
      <c r="C6" s="48"/>
      <c r="D6" s="48"/>
      <c r="E6" s="49"/>
      <c r="F6" s="13">
        <v>4</v>
      </c>
      <c r="G6" s="13" t="s">
        <v>2051</v>
      </c>
    </row>
    <row r="7" spans="2:9" x14ac:dyDescent="0.35">
      <c r="B7" s="48"/>
      <c r="C7" s="48"/>
      <c r="D7" s="48"/>
      <c r="E7" s="49"/>
      <c r="F7" s="13">
        <v>5</v>
      </c>
      <c r="G7" s="13" t="s">
        <v>2052</v>
      </c>
    </row>
    <row r="9" spans="2:9" x14ac:dyDescent="0.35">
      <c r="B9" s="48">
        <v>384</v>
      </c>
      <c r="C9" s="48" t="s">
        <v>2055</v>
      </c>
      <c r="D9" s="48" t="s">
        <v>2053</v>
      </c>
      <c r="E9" s="49" t="s">
        <v>2054</v>
      </c>
      <c r="F9" s="13">
        <v>1</v>
      </c>
      <c r="G9" s="13" t="s">
        <v>2046</v>
      </c>
    </row>
    <row r="10" spans="2:9" x14ac:dyDescent="0.35">
      <c r="B10" s="48"/>
      <c r="C10" s="48"/>
      <c r="D10" s="48"/>
      <c r="E10" s="49"/>
      <c r="F10" s="13">
        <v>2</v>
      </c>
      <c r="G10" s="13" t="s">
        <v>2049</v>
      </c>
    </row>
    <row r="11" spans="2:9" x14ac:dyDescent="0.35">
      <c r="B11" s="48"/>
      <c r="C11" s="48"/>
      <c r="D11" s="48"/>
      <c r="E11" s="49"/>
      <c r="F11" s="13">
        <v>3</v>
      </c>
      <c r="G11" s="13" t="s">
        <v>2050</v>
      </c>
    </row>
    <row r="12" spans="2:9" x14ac:dyDescent="0.35">
      <c r="B12" s="48"/>
      <c r="C12" s="48"/>
      <c r="D12" s="48"/>
      <c r="E12" s="49"/>
      <c r="F12" s="13">
        <v>4</v>
      </c>
      <c r="G12" s="13" t="s">
        <v>2051</v>
      </c>
    </row>
    <row r="13" spans="2:9" x14ac:dyDescent="0.35">
      <c r="B13" s="48"/>
      <c r="C13" s="48"/>
      <c r="D13" s="48"/>
      <c r="E13" s="49"/>
      <c r="F13" s="13">
        <v>5</v>
      </c>
      <c r="G13" s="13" t="s">
        <v>2052</v>
      </c>
    </row>
    <row r="15" spans="2:9" x14ac:dyDescent="0.35">
      <c r="B15" s="48">
        <v>385</v>
      </c>
      <c r="C15" s="48" t="s">
        <v>2058</v>
      </c>
      <c r="D15" s="48" t="s">
        <v>2056</v>
      </c>
      <c r="E15" s="49" t="s">
        <v>2057</v>
      </c>
      <c r="F15" s="13">
        <v>1</v>
      </c>
      <c r="G15" s="13" t="s">
        <v>2046</v>
      </c>
    </row>
    <row r="16" spans="2:9" x14ac:dyDescent="0.35">
      <c r="B16" s="48"/>
      <c r="C16" s="48"/>
      <c r="D16" s="48"/>
      <c r="E16" s="49"/>
      <c r="F16" s="13">
        <v>2</v>
      </c>
      <c r="G16" s="13" t="s">
        <v>2049</v>
      </c>
    </row>
    <row r="17" spans="2:7" x14ac:dyDescent="0.35">
      <c r="B17" s="48"/>
      <c r="C17" s="48"/>
      <c r="D17" s="48"/>
      <c r="E17" s="49"/>
      <c r="F17" s="13">
        <v>3</v>
      </c>
      <c r="G17" s="13" t="s">
        <v>2050</v>
      </c>
    </row>
    <row r="18" spans="2:7" x14ac:dyDescent="0.35">
      <c r="B18" s="48"/>
      <c r="C18" s="48"/>
      <c r="D18" s="48"/>
      <c r="E18" s="49"/>
      <c r="F18" s="13">
        <v>4</v>
      </c>
      <c r="G18" s="13" t="s">
        <v>2051</v>
      </c>
    </row>
    <row r="19" spans="2:7" x14ac:dyDescent="0.35">
      <c r="B19" s="48"/>
      <c r="C19" s="48"/>
      <c r="D19" s="48"/>
      <c r="E19" s="49"/>
      <c r="F19" s="13">
        <v>5</v>
      </c>
      <c r="G19" s="13" t="s">
        <v>2052</v>
      </c>
    </row>
    <row r="21" spans="2:7" x14ac:dyDescent="0.35">
      <c r="B21" s="48">
        <v>386</v>
      </c>
      <c r="C21" s="48" t="s">
        <v>2061</v>
      </c>
      <c r="D21" s="48" t="s">
        <v>2059</v>
      </c>
      <c r="E21" s="49" t="s">
        <v>2060</v>
      </c>
      <c r="F21" s="13">
        <v>1</v>
      </c>
      <c r="G21" s="13" t="s">
        <v>2046</v>
      </c>
    </row>
    <row r="22" spans="2:7" x14ac:dyDescent="0.35">
      <c r="B22" s="48"/>
      <c r="C22" s="48"/>
      <c r="D22" s="48"/>
      <c r="E22" s="49"/>
      <c r="F22" s="13">
        <v>2</v>
      </c>
      <c r="G22" s="13" t="s">
        <v>2049</v>
      </c>
    </row>
    <row r="23" spans="2:7" x14ac:dyDescent="0.35">
      <c r="B23" s="48"/>
      <c r="C23" s="48"/>
      <c r="D23" s="48"/>
      <c r="E23" s="49"/>
      <c r="F23" s="13">
        <v>3</v>
      </c>
      <c r="G23" s="13" t="s">
        <v>2050</v>
      </c>
    </row>
    <row r="24" spans="2:7" x14ac:dyDescent="0.35">
      <c r="B24" s="48"/>
      <c r="C24" s="48"/>
      <c r="D24" s="48"/>
      <c r="E24" s="49"/>
      <c r="F24" s="13">
        <v>4</v>
      </c>
      <c r="G24" s="13" t="s">
        <v>2051</v>
      </c>
    </row>
    <row r="25" spans="2:7" x14ac:dyDescent="0.35">
      <c r="B25" s="48"/>
      <c r="C25" s="48"/>
      <c r="D25" s="48"/>
      <c r="E25" s="49"/>
      <c r="F25" s="13">
        <v>5</v>
      </c>
      <c r="G25" s="13" t="s">
        <v>2052</v>
      </c>
    </row>
    <row r="27" spans="2:7" x14ac:dyDescent="0.35">
      <c r="B27" s="48">
        <v>387</v>
      </c>
      <c r="C27" s="48" t="s">
        <v>2064</v>
      </c>
      <c r="D27" s="48" t="s">
        <v>2062</v>
      </c>
      <c r="E27" s="49" t="s">
        <v>2063</v>
      </c>
      <c r="F27" s="13">
        <v>1</v>
      </c>
      <c r="G27" s="13" t="s">
        <v>2046</v>
      </c>
    </row>
    <row r="28" spans="2:7" x14ac:dyDescent="0.35">
      <c r="B28" s="48"/>
      <c r="C28" s="48"/>
      <c r="D28" s="48"/>
      <c r="E28" s="49"/>
      <c r="F28" s="13">
        <v>2</v>
      </c>
      <c r="G28" s="13" t="s">
        <v>2049</v>
      </c>
    </row>
    <row r="29" spans="2:7" x14ac:dyDescent="0.35">
      <c r="B29" s="48"/>
      <c r="C29" s="48"/>
      <c r="D29" s="48"/>
      <c r="E29" s="49"/>
      <c r="F29" s="13">
        <v>3</v>
      </c>
      <c r="G29" s="13" t="s">
        <v>2050</v>
      </c>
    </row>
    <row r="30" spans="2:7" x14ac:dyDescent="0.35">
      <c r="B30" s="48"/>
      <c r="C30" s="48"/>
      <c r="D30" s="48"/>
      <c r="E30" s="49"/>
      <c r="F30" s="13">
        <v>4</v>
      </c>
      <c r="G30" s="13" t="s">
        <v>2051</v>
      </c>
    </row>
    <row r="31" spans="2:7" x14ac:dyDescent="0.35">
      <c r="B31" s="48"/>
      <c r="C31" s="48"/>
      <c r="D31" s="48"/>
      <c r="E31" s="49"/>
      <c r="F31" s="13">
        <v>5</v>
      </c>
      <c r="G31" s="13" t="s">
        <v>2052</v>
      </c>
    </row>
    <row r="33" spans="2:7" x14ac:dyDescent="0.35">
      <c r="B33" s="48">
        <v>388</v>
      </c>
      <c r="C33" s="48" t="s">
        <v>2067</v>
      </c>
      <c r="D33" s="48" t="s">
        <v>2065</v>
      </c>
      <c r="E33" s="49" t="s">
        <v>2066</v>
      </c>
      <c r="F33" s="13">
        <v>1</v>
      </c>
      <c r="G33" s="13" t="s">
        <v>2046</v>
      </c>
    </row>
    <row r="34" spans="2:7" x14ac:dyDescent="0.35">
      <c r="B34" s="48"/>
      <c r="C34" s="48"/>
      <c r="D34" s="48"/>
      <c r="E34" s="49"/>
      <c r="F34" s="13">
        <v>2</v>
      </c>
      <c r="G34" s="13" t="s">
        <v>2049</v>
      </c>
    </row>
    <row r="35" spans="2:7" x14ac:dyDescent="0.35">
      <c r="B35" s="48"/>
      <c r="C35" s="48"/>
      <c r="D35" s="48"/>
      <c r="E35" s="49"/>
      <c r="F35" s="13">
        <v>3</v>
      </c>
      <c r="G35" s="13" t="s">
        <v>2050</v>
      </c>
    </row>
    <row r="36" spans="2:7" x14ac:dyDescent="0.35">
      <c r="B36" s="48"/>
      <c r="C36" s="48"/>
      <c r="D36" s="48"/>
      <c r="E36" s="49"/>
      <c r="F36" s="13">
        <v>4</v>
      </c>
      <c r="G36" s="13" t="s">
        <v>2051</v>
      </c>
    </row>
    <row r="37" spans="2:7" x14ac:dyDescent="0.35">
      <c r="B37" s="48"/>
      <c r="C37" s="48"/>
      <c r="D37" s="48"/>
      <c r="E37" s="49"/>
      <c r="F37" s="13">
        <v>5</v>
      </c>
      <c r="G37" s="13" t="s">
        <v>2052</v>
      </c>
    </row>
    <row r="39" spans="2:7" x14ac:dyDescent="0.35">
      <c r="B39" s="48">
        <v>389</v>
      </c>
      <c r="C39" s="48" t="s">
        <v>2070</v>
      </c>
      <c r="D39" s="48" t="s">
        <v>2068</v>
      </c>
      <c r="E39" s="49" t="s">
        <v>2069</v>
      </c>
      <c r="F39" s="13">
        <v>1</v>
      </c>
      <c r="G39" s="13" t="s">
        <v>2046</v>
      </c>
    </row>
    <row r="40" spans="2:7" x14ac:dyDescent="0.35">
      <c r="B40" s="48"/>
      <c r="C40" s="48"/>
      <c r="D40" s="48"/>
      <c r="E40" s="49"/>
      <c r="F40" s="13">
        <v>2</v>
      </c>
      <c r="G40" s="13" t="s">
        <v>2049</v>
      </c>
    </row>
    <row r="41" spans="2:7" x14ac:dyDescent="0.35">
      <c r="B41" s="48"/>
      <c r="C41" s="48"/>
      <c r="D41" s="48"/>
      <c r="E41" s="49"/>
      <c r="F41" s="13">
        <v>3</v>
      </c>
      <c r="G41" s="13" t="s">
        <v>2050</v>
      </c>
    </row>
    <row r="42" spans="2:7" x14ac:dyDescent="0.35">
      <c r="B42" s="48"/>
      <c r="C42" s="48"/>
      <c r="D42" s="48"/>
      <c r="E42" s="49"/>
      <c r="F42" s="13">
        <v>4</v>
      </c>
      <c r="G42" s="13" t="s">
        <v>2051</v>
      </c>
    </row>
    <row r="43" spans="2:7" x14ac:dyDescent="0.35">
      <c r="B43" s="48"/>
      <c r="C43" s="48"/>
      <c r="D43" s="48"/>
      <c r="E43" s="49"/>
      <c r="F43" s="13">
        <v>5</v>
      </c>
      <c r="G43" s="13" t="s">
        <v>2052</v>
      </c>
    </row>
    <row r="45" spans="2:7" x14ac:dyDescent="0.35">
      <c r="B45" s="48">
        <v>392</v>
      </c>
      <c r="C45" s="48" t="s">
        <v>2096</v>
      </c>
      <c r="D45" s="48" t="s">
        <v>2093</v>
      </c>
      <c r="E45" s="49" t="s">
        <v>2094</v>
      </c>
      <c r="F45" s="13">
        <v>1</v>
      </c>
      <c r="G45" s="13" t="s">
        <v>2095</v>
      </c>
    </row>
    <row r="46" spans="2:7" x14ac:dyDescent="0.35">
      <c r="B46" s="48"/>
      <c r="C46" s="48"/>
      <c r="D46" s="48"/>
      <c r="E46" s="49"/>
      <c r="F46" s="13">
        <v>2</v>
      </c>
      <c r="G46" s="13" t="s">
        <v>2097</v>
      </c>
    </row>
    <row r="47" spans="2:7" x14ac:dyDescent="0.35">
      <c r="B47" s="48"/>
      <c r="C47" s="48"/>
      <c r="D47" s="48"/>
      <c r="E47" s="49"/>
      <c r="F47" s="13">
        <v>3</v>
      </c>
      <c r="G47" s="13" t="s">
        <v>2098</v>
      </c>
    </row>
    <row r="48" spans="2:7" x14ac:dyDescent="0.35">
      <c r="B48" s="48"/>
      <c r="C48" s="48"/>
      <c r="D48" s="48"/>
      <c r="E48" s="49"/>
      <c r="F48" s="13">
        <v>4</v>
      </c>
      <c r="G48" s="13" t="s">
        <v>2099</v>
      </c>
    </row>
    <row r="49" spans="2:7" x14ac:dyDescent="0.35">
      <c r="B49" s="48"/>
      <c r="C49" s="48"/>
      <c r="D49" s="48"/>
      <c r="E49" s="49"/>
      <c r="F49" s="13">
        <v>5</v>
      </c>
      <c r="G49" s="13" t="s">
        <v>2100</v>
      </c>
    </row>
    <row r="51" spans="2:7" x14ac:dyDescent="0.35">
      <c r="B51" s="48">
        <v>393</v>
      </c>
      <c r="C51" s="48" t="s">
        <v>2103</v>
      </c>
      <c r="D51" s="48" t="s">
        <v>2101</v>
      </c>
      <c r="E51" s="49" t="s">
        <v>2102</v>
      </c>
      <c r="F51" s="13">
        <v>1</v>
      </c>
      <c r="G51" s="13" t="s">
        <v>2046</v>
      </c>
    </row>
    <row r="52" spans="2:7" x14ac:dyDescent="0.35">
      <c r="B52" s="48"/>
      <c r="C52" s="48"/>
      <c r="D52" s="48"/>
      <c r="E52" s="49"/>
      <c r="F52" s="13">
        <v>2</v>
      </c>
      <c r="G52" s="13" t="s">
        <v>2049</v>
      </c>
    </row>
    <row r="53" spans="2:7" x14ac:dyDescent="0.35">
      <c r="B53" s="48"/>
      <c r="C53" s="48"/>
      <c r="D53" s="48"/>
      <c r="E53" s="49"/>
      <c r="F53" s="13">
        <v>3</v>
      </c>
      <c r="G53" s="13" t="s">
        <v>2050</v>
      </c>
    </row>
    <row r="54" spans="2:7" x14ac:dyDescent="0.35">
      <c r="B54" s="48"/>
      <c r="C54" s="48"/>
      <c r="D54" s="48"/>
      <c r="E54" s="49"/>
      <c r="F54" s="13">
        <v>4</v>
      </c>
      <c r="G54" s="13" t="s">
        <v>2051</v>
      </c>
    </row>
    <row r="55" spans="2:7" x14ac:dyDescent="0.35">
      <c r="B55" s="48"/>
      <c r="C55" s="48"/>
      <c r="D55" s="48"/>
      <c r="E55" s="49"/>
      <c r="F55" s="13">
        <v>5</v>
      </c>
      <c r="G55" s="13" t="s">
        <v>2052</v>
      </c>
    </row>
    <row r="57" spans="2:7" x14ac:dyDescent="0.35">
      <c r="B57" s="48">
        <v>394</v>
      </c>
      <c r="C57" s="48" t="s">
        <v>2105</v>
      </c>
      <c r="D57" s="48" t="s">
        <v>2104</v>
      </c>
      <c r="E57" s="49" t="s">
        <v>2102</v>
      </c>
      <c r="F57" s="13">
        <v>1</v>
      </c>
      <c r="G57" s="13" t="s">
        <v>2046</v>
      </c>
    </row>
    <row r="58" spans="2:7" x14ac:dyDescent="0.35">
      <c r="B58" s="48"/>
      <c r="C58" s="48"/>
      <c r="D58" s="48"/>
      <c r="E58" s="49"/>
      <c r="F58" s="13">
        <v>2</v>
      </c>
      <c r="G58" s="13" t="s">
        <v>2049</v>
      </c>
    </row>
    <row r="59" spans="2:7" x14ac:dyDescent="0.35">
      <c r="B59" s="48"/>
      <c r="C59" s="48"/>
      <c r="D59" s="48"/>
      <c r="E59" s="49"/>
      <c r="F59" s="13">
        <v>3</v>
      </c>
      <c r="G59" s="13" t="s">
        <v>2050</v>
      </c>
    </row>
    <row r="60" spans="2:7" x14ac:dyDescent="0.35">
      <c r="B60" s="48"/>
      <c r="C60" s="48"/>
      <c r="D60" s="48"/>
      <c r="E60" s="49"/>
      <c r="F60" s="13">
        <v>4</v>
      </c>
      <c r="G60" s="13" t="s">
        <v>2051</v>
      </c>
    </row>
    <row r="61" spans="2:7" x14ac:dyDescent="0.35">
      <c r="B61" s="48"/>
      <c r="C61" s="48"/>
      <c r="D61" s="48"/>
      <c r="E61" s="49"/>
      <c r="F61" s="13">
        <v>5</v>
      </c>
      <c r="G61" s="13" t="s">
        <v>2052</v>
      </c>
    </row>
    <row r="63" spans="2:7" x14ac:dyDescent="0.35">
      <c r="B63" s="48">
        <v>395</v>
      </c>
      <c r="C63" s="48" t="s">
        <v>2107</v>
      </c>
      <c r="D63" s="48" t="s">
        <v>2106</v>
      </c>
      <c r="E63" s="49" t="s">
        <v>2102</v>
      </c>
      <c r="F63" s="13">
        <v>1</v>
      </c>
      <c r="G63" s="13" t="s">
        <v>2046</v>
      </c>
    </row>
    <row r="64" spans="2:7" x14ac:dyDescent="0.35">
      <c r="B64" s="48"/>
      <c r="C64" s="48"/>
      <c r="D64" s="48"/>
      <c r="E64" s="49"/>
      <c r="F64" s="13">
        <v>2</v>
      </c>
      <c r="G64" s="13" t="s">
        <v>2049</v>
      </c>
    </row>
    <row r="65" spans="2:7" x14ac:dyDescent="0.35">
      <c r="B65" s="48"/>
      <c r="C65" s="48"/>
      <c r="D65" s="48"/>
      <c r="E65" s="49"/>
      <c r="F65" s="13">
        <v>3</v>
      </c>
      <c r="G65" s="13" t="s">
        <v>2050</v>
      </c>
    </row>
    <row r="66" spans="2:7" x14ac:dyDescent="0.35">
      <c r="B66" s="48"/>
      <c r="C66" s="48"/>
      <c r="D66" s="48"/>
      <c r="E66" s="49"/>
      <c r="F66" s="13">
        <v>4</v>
      </c>
      <c r="G66" s="13" t="s">
        <v>2051</v>
      </c>
    </row>
    <row r="67" spans="2:7" x14ac:dyDescent="0.35">
      <c r="B67" s="48"/>
      <c r="C67" s="48"/>
      <c r="D67" s="48"/>
      <c r="E67" s="49"/>
      <c r="F67" s="13">
        <v>5</v>
      </c>
      <c r="G67" s="13" t="s">
        <v>2052</v>
      </c>
    </row>
    <row r="69" spans="2:7" x14ac:dyDescent="0.35">
      <c r="B69" s="48">
        <v>396</v>
      </c>
      <c r="C69" s="48" t="s">
        <v>2110</v>
      </c>
      <c r="D69" s="48" t="s">
        <v>2108</v>
      </c>
      <c r="E69" s="49" t="s">
        <v>4360</v>
      </c>
      <c r="F69" s="13">
        <v>1</v>
      </c>
      <c r="G69" s="13" t="s">
        <v>2046</v>
      </c>
    </row>
    <row r="70" spans="2:7" x14ac:dyDescent="0.35">
      <c r="B70" s="48"/>
      <c r="C70" s="48"/>
      <c r="D70" s="48"/>
      <c r="E70" s="49"/>
      <c r="F70" s="13">
        <v>2</v>
      </c>
      <c r="G70" s="13" t="s">
        <v>2049</v>
      </c>
    </row>
    <row r="71" spans="2:7" x14ac:dyDescent="0.35">
      <c r="B71" s="48"/>
      <c r="C71" s="48"/>
      <c r="D71" s="48"/>
      <c r="E71" s="49"/>
      <c r="F71" s="13">
        <v>3</v>
      </c>
      <c r="G71" s="13" t="s">
        <v>2050</v>
      </c>
    </row>
    <row r="72" spans="2:7" x14ac:dyDescent="0.35">
      <c r="B72" s="48"/>
      <c r="C72" s="48"/>
      <c r="D72" s="48"/>
      <c r="E72" s="49"/>
      <c r="F72" s="13">
        <v>4</v>
      </c>
      <c r="G72" s="13" t="s">
        <v>2051</v>
      </c>
    </row>
    <row r="73" spans="2:7" x14ac:dyDescent="0.35">
      <c r="B73" s="48"/>
      <c r="C73" s="48"/>
      <c r="D73" s="48"/>
      <c r="E73" s="49"/>
      <c r="F73" s="13">
        <v>5</v>
      </c>
      <c r="G73" s="13" t="s">
        <v>2052</v>
      </c>
    </row>
    <row r="75" spans="2:7" x14ac:dyDescent="0.35">
      <c r="B75" s="48">
        <v>397</v>
      </c>
      <c r="C75" s="48" t="s">
        <v>2112</v>
      </c>
      <c r="D75" s="48" t="s">
        <v>2111</v>
      </c>
      <c r="E75" s="49" t="s">
        <v>4361</v>
      </c>
      <c r="F75" s="13">
        <v>1</v>
      </c>
      <c r="G75" s="13" t="s">
        <v>2046</v>
      </c>
    </row>
    <row r="76" spans="2:7" x14ac:dyDescent="0.35">
      <c r="B76" s="48"/>
      <c r="C76" s="48"/>
      <c r="D76" s="48"/>
      <c r="E76" s="49"/>
      <c r="F76" s="13">
        <v>2</v>
      </c>
      <c r="G76" s="13" t="s">
        <v>2049</v>
      </c>
    </row>
    <row r="77" spans="2:7" x14ac:dyDescent="0.35">
      <c r="B77" s="48"/>
      <c r="C77" s="48"/>
      <c r="D77" s="48"/>
      <c r="E77" s="49"/>
      <c r="F77" s="13">
        <v>3</v>
      </c>
      <c r="G77" s="13" t="s">
        <v>2050</v>
      </c>
    </row>
    <row r="78" spans="2:7" x14ac:dyDescent="0.35">
      <c r="B78" s="48"/>
      <c r="C78" s="48"/>
      <c r="D78" s="48"/>
      <c r="E78" s="49"/>
      <c r="F78" s="13">
        <v>4</v>
      </c>
      <c r="G78" s="13" t="s">
        <v>2051</v>
      </c>
    </row>
    <row r="79" spans="2:7" x14ac:dyDescent="0.35">
      <c r="B79" s="48"/>
      <c r="C79" s="48"/>
      <c r="D79" s="48"/>
      <c r="E79" s="49"/>
      <c r="F79" s="13">
        <v>5</v>
      </c>
      <c r="G79" s="13" t="s">
        <v>2052</v>
      </c>
    </row>
    <row r="81" spans="2:7" x14ac:dyDescent="0.35">
      <c r="B81" s="48">
        <v>398</v>
      </c>
      <c r="C81" s="48" t="s">
        <v>2115</v>
      </c>
      <c r="D81" s="48" t="s">
        <v>2113</v>
      </c>
      <c r="E81" s="49" t="s">
        <v>2114</v>
      </c>
      <c r="F81" s="13">
        <v>1</v>
      </c>
      <c r="G81" s="13" t="s">
        <v>2046</v>
      </c>
    </row>
    <row r="82" spans="2:7" x14ac:dyDescent="0.35">
      <c r="B82" s="48"/>
      <c r="C82" s="48"/>
      <c r="D82" s="48"/>
      <c r="E82" s="49"/>
      <c r="F82" s="13">
        <v>2</v>
      </c>
      <c r="G82" s="13" t="s">
        <v>2049</v>
      </c>
    </row>
    <row r="83" spans="2:7" x14ac:dyDescent="0.35">
      <c r="B83" s="48"/>
      <c r="C83" s="48"/>
      <c r="D83" s="48"/>
      <c r="E83" s="49"/>
      <c r="F83" s="13">
        <v>3</v>
      </c>
      <c r="G83" s="13" t="s">
        <v>2050</v>
      </c>
    </row>
    <row r="84" spans="2:7" x14ac:dyDescent="0.35">
      <c r="B84" s="48"/>
      <c r="C84" s="48"/>
      <c r="D84" s="48"/>
      <c r="E84" s="49"/>
      <c r="F84" s="13">
        <v>4</v>
      </c>
      <c r="G84" s="13" t="s">
        <v>2051</v>
      </c>
    </row>
    <row r="85" spans="2:7" x14ac:dyDescent="0.35">
      <c r="B85" s="48"/>
      <c r="C85" s="48"/>
      <c r="D85" s="48"/>
      <c r="E85" s="49"/>
      <c r="F85" s="13">
        <v>5</v>
      </c>
      <c r="G85" s="13" t="s">
        <v>2052</v>
      </c>
    </row>
    <row r="87" spans="2:7" x14ac:dyDescent="0.35">
      <c r="B87" s="48">
        <v>399</v>
      </c>
      <c r="C87" s="48" t="s">
        <v>2118</v>
      </c>
      <c r="D87" s="48" t="s">
        <v>2116</v>
      </c>
      <c r="E87" s="49" t="s">
        <v>2117</v>
      </c>
      <c r="F87" s="13">
        <v>1</v>
      </c>
      <c r="G87" s="13" t="s">
        <v>2046</v>
      </c>
    </row>
    <row r="88" spans="2:7" x14ac:dyDescent="0.35">
      <c r="B88" s="48"/>
      <c r="C88" s="48"/>
      <c r="D88" s="48"/>
      <c r="E88" s="49"/>
      <c r="F88" s="13">
        <v>2</v>
      </c>
      <c r="G88" s="13" t="s">
        <v>2049</v>
      </c>
    </row>
    <row r="89" spans="2:7" x14ac:dyDescent="0.35">
      <c r="B89" s="48"/>
      <c r="C89" s="48"/>
      <c r="D89" s="48"/>
      <c r="E89" s="49"/>
      <c r="F89" s="13">
        <v>3</v>
      </c>
      <c r="G89" s="13" t="s">
        <v>2050</v>
      </c>
    </row>
    <row r="90" spans="2:7" x14ac:dyDescent="0.35">
      <c r="B90" s="48"/>
      <c r="C90" s="48"/>
      <c r="D90" s="48"/>
      <c r="E90" s="49"/>
      <c r="F90" s="13">
        <v>4</v>
      </c>
      <c r="G90" s="13" t="s">
        <v>2051</v>
      </c>
    </row>
    <row r="91" spans="2:7" x14ac:dyDescent="0.35">
      <c r="B91" s="48"/>
      <c r="C91" s="48"/>
      <c r="D91" s="48"/>
      <c r="E91" s="49"/>
      <c r="F91" s="13">
        <v>5</v>
      </c>
      <c r="G91" s="13" t="s">
        <v>2052</v>
      </c>
    </row>
    <row r="93" spans="2:7" ht="29" x14ac:dyDescent="0.35">
      <c r="B93" s="13">
        <v>400</v>
      </c>
      <c r="C93" s="13" t="s">
        <v>2120</v>
      </c>
      <c r="D93" s="13" t="s">
        <v>2119</v>
      </c>
      <c r="E93" s="14" t="s">
        <v>4362</v>
      </c>
      <c r="F93" s="13" t="s">
        <v>244</v>
      </c>
      <c r="G93" s="13" t="s">
        <v>737</v>
      </c>
    </row>
    <row r="95" spans="2:7" ht="29" x14ac:dyDescent="0.35">
      <c r="B95" s="13">
        <v>401</v>
      </c>
      <c r="C95" s="13" t="s">
        <v>2122</v>
      </c>
      <c r="D95" s="13" t="s">
        <v>2121</v>
      </c>
      <c r="E95" s="14" t="s">
        <v>4363</v>
      </c>
      <c r="F95" s="13" t="s">
        <v>244</v>
      </c>
      <c r="G95" s="13" t="s">
        <v>737</v>
      </c>
    </row>
    <row r="97" spans="2:7" ht="29" x14ac:dyDescent="0.35">
      <c r="B97" s="13">
        <v>402</v>
      </c>
      <c r="C97" s="13" t="s">
        <v>2124</v>
      </c>
      <c r="D97" s="13" t="s">
        <v>2123</v>
      </c>
      <c r="E97" s="14" t="s">
        <v>4364</v>
      </c>
      <c r="F97" s="13" t="s">
        <v>244</v>
      </c>
      <c r="G97" s="13" t="s">
        <v>737</v>
      </c>
    </row>
    <row r="99" spans="2:7" ht="29" x14ac:dyDescent="0.35">
      <c r="B99" s="13">
        <v>403</v>
      </c>
      <c r="C99" s="13" t="s">
        <v>2126</v>
      </c>
      <c r="D99" s="13" t="s">
        <v>2125</v>
      </c>
      <c r="E99" s="14" t="s">
        <v>4365</v>
      </c>
      <c r="F99" s="13" t="s">
        <v>244</v>
      </c>
      <c r="G99" s="13" t="s">
        <v>737</v>
      </c>
    </row>
    <row r="101" spans="2:7" ht="29" x14ac:dyDescent="0.35">
      <c r="B101" s="13">
        <v>404</v>
      </c>
      <c r="C101" s="13" t="s">
        <v>2128</v>
      </c>
      <c r="D101" s="13" t="s">
        <v>2127</v>
      </c>
      <c r="E101" s="14" t="s">
        <v>701</v>
      </c>
      <c r="F101" s="13" t="s">
        <v>106</v>
      </c>
      <c r="G101" s="13" t="s">
        <v>106</v>
      </c>
    </row>
    <row r="103" spans="2:7" ht="29" x14ac:dyDescent="0.35">
      <c r="B103" s="13">
        <v>405</v>
      </c>
      <c r="C103" s="13" t="s">
        <v>2131</v>
      </c>
      <c r="D103" s="13" t="s">
        <v>2129</v>
      </c>
      <c r="E103" s="14" t="s">
        <v>2130</v>
      </c>
      <c r="F103" s="13" t="s">
        <v>106</v>
      </c>
      <c r="G103" s="13" t="s">
        <v>106</v>
      </c>
    </row>
    <row r="105" spans="2:7" ht="29" x14ac:dyDescent="0.35">
      <c r="B105" s="13">
        <v>406</v>
      </c>
      <c r="C105" s="13" t="s">
        <v>2133</v>
      </c>
      <c r="D105" s="13" t="s">
        <v>2132</v>
      </c>
      <c r="E105" s="14" t="s">
        <v>701</v>
      </c>
      <c r="F105" s="13" t="s">
        <v>106</v>
      </c>
      <c r="G105" s="13" t="s">
        <v>106</v>
      </c>
    </row>
    <row r="107" spans="2:7" ht="29" x14ac:dyDescent="0.35">
      <c r="B107" s="13">
        <v>407</v>
      </c>
      <c r="C107" s="13" t="s">
        <v>2136</v>
      </c>
      <c r="D107" s="13" t="s">
        <v>2134</v>
      </c>
      <c r="E107" s="14" t="s">
        <v>2135</v>
      </c>
      <c r="F107" s="13" t="s">
        <v>106</v>
      </c>
      <c r="G107" s="13" t="s">
        <v>106</v>
      </c>
    </row>
    <row r="109" spans="2:7" x14ac:dyDescent="0.35">
      <c r="B109" s="13">
        <v>408</v>
      </c>
      <c r="C109" s="13" t="s">
        <v>2139</v>
      </c>
      <c r="D109" s="13" t="s">
        <v>2137</v>
      </c>
      <c r="E109" s="14" t="s">
        <v>2138</v>
      </c>
      <c r="F109" s="13" t="s">
        <v>244</v>
      </c>
      <c r="G109" s="13" t="s">
        <v>737</v>
      </c>
    </row>
    <row r="111" spans="2:7" ht="29" x14ac:dyDescent="0.35">
      <c r="B111" s="13">
        <v>409</v>
      </c>
      <c r="C111" s="13" t="s">
        <v>2141</v>
      </c>
      <c r="D111" s="13" t="s">
        <v>2140</v>
      </c>
      <c r="E111" s="14" t="s">
        <v>4366</v>
      </c>
      <c r="F111" s="13" t="s">
        <v>244</v>
      </c>
      <c r="G111" s="13" t="s">
        <v>737</v>
      </c>
    </row>
    <row r="113" spans="2:7" ht="29" x14ac:dyDescent="0.35">
      <c r="B113" s="13">
        <v>410</v>
      </c>
      <c r="C113" s="13" t="s">
        <v>2143</v>
      </c>
      <c r="D113" s="13" t="s">
        <v>2142</v>
      </c>
      <c r="E113" s="14" t="s">
        <v>1133</v>
      </c>
      <c r="F113" s="13" t="s">
        <v>244</v>
      </c>
      <c r="G113" s="13" t="s">
        <v>737</v>
      </c>
    </row>
    <row r="115" spans="2:7" x14ac:dyDescent="0.35">
      <c r="B115" s="48">
        <v>411</v>
      </c>
      <c r="C115" s="48" t="s">
        <v>2146</v>
      </c>
      <c r="D115" s="48" t="s">
        <v>2144</v>
      </c>
      <c r="E115" s="49" t="s">
        <v>2145</v>
      </c>
      <c r="F115" s="13">
        <v>1</v>
      </c>
      <c r="G115" s="13" t="s">
        <v>2046</v>
      </c>
    </row>
    <row r="116" spans="2:7" x14ac:dyDescent="0.35">
      <c r="B116" s="48"/>
      <c r="C116" s="48"/>
      <c r="D116" s="48"/>
      <c r="E116" s="49"/>
      <c r="F116" s="13">
        <v>2</v>
      </c>
      <c r="G116" s="13" t="s">
        <v>2049</v>
      </c>
    </row>
    <row r="117" spans="2:7" x14ac:dyDescent="0.35">
      <c r="B117" s="48"/>
      <c r="C117" s="48"/>
      <c r="D117" s="48"/>
      <c r="E117" s="49"/>
      <c r="F117" s="13">
        <v>3</v>
      </c>
      <c r="G117" s="13" t="s">
        <v>2050</v>
      </c>
    </row>
    <row r="118" spans="2:7" x14ac:dyDescent="0.35">
      <c r="B118" s="48"/>
      <c r="C118" s="48"/>
      <c r="D118" s="48"/>
      <c r="E118" s="49"/>
      <c r="F118" s="13">
        <v>4</v>
      </c>
      <c r="G118" s="13" t="s">
        <v>2051</v>
      </c>
    </row>
    <row r="119" spans="2:7" x14ac:dyDescent="0.35">
      <c r="B119" s="48"/>
      <c r="C119" s="48"/>
      <c r="D119" s="48"/>
      <c r="E119" s="49"/>
      <c r="F119" s="13">
        <v>5</v>
      </c>
      <c r="G119" s="13" t="s">
        <v>2052</v>
      </c>
    </row>
    <row r="121" spans="2:7" x14ac:dyDescent="0.35">
      <c r="B121" s="48">
        <v>412</v>
      </c>
      <c r="C121" s="48" t="s">
        <v>2150</v>
      </c>
      <c r="D121" s="48" t="s">
        <v>2147</v>
      </c>
      <c r="E121" s="49" t="s">
        <v>2148</v>
      </c>
      <c r="F121" s="13">
        <v>1</v>
      </c>
      <c r="G121" s="13" t="s">
        <v>2149</v>
      </c>
    </row>
    <row r="122" spans="2:7" x14ac:dyDescent="0.35">
      <c r="B122" s="48"/>
      <c r="C122" s="48"/>
      <c r="D122" s="48"/>
      <c r="E122" s="49"/>
      <c r="F122" s="13">
        <v>2</v>
      </c>
      <c r="G122" s="13" t="s">
        <v>2097</v>
      </c>
    </row>
    <row r="123" spans="2:7" x14ac:dyDescent="0.35">
      <c r="B123" s="48"/>
      <c r="C123" s="48"/>
      <c r="D123" s="48"/>
      <c r="E123" s="49"/>
      <c r="F123" s="13">
        <v>3</v>
      </c>
      <c r="G123" s="13" t="s">
        <v>2098</v>
      </c>
    </row>
    <row r="124" spans="2:7" x14ac:dyDescent="0.35">
      <c r="B124" s="48"/>
      <c r="C124" s="48"/>
      <c r="D124" s="48"/>
      <c r="E124" s="49"/>
      <c r="F124" s="13">
        <v>4</v>
      </c>
      <c r="G124" s="13" t="s">
        <v>2099</v>
      </c>
    </row>
    <row r="125" spans="2:7" x14ac:dyDescent="0.35">
      <c r="B125" s="48"/>
      <c r="C125" s="48"/>
      <c r="D125" s="48"/>
      <c r="E125" s="49"/>
      <c r="F125" s="13">
        <v>5</v>
      </c>
      <c r="G125" s="13" t="s">
        <v>2100</v>
      </c>
    </row>
    <row r="127" spans="2:7" x14ac:dyDescent="0.35">
      <c r="B127" s="48">
        <v>413</v>
      </c>
      <c r="C127" s="48" t="s">
        <v>2153</v>
      </c>
      <c r="D127" s="48" t="s">
        <v>2151</v>
      </c>
      <c r="E127" s="49" t="s">
        <v>2152</v>
      </c>
      <c r="F127" s="13">
        <v>1</v>
      </c>
      <c r="G127" s="13" t="s">
        <v>2046</v>
      </c>
    </row>
    <row r="128" spans="2:7" x14ac:dyDescent="0.35">
      <c r="B128" s="48"/>
      <c r="C128" s="48"/>
      <c r="D128" s="48"/>
      <c r="E128" s="49"/>
      <c r="F128" s="13">
        <v>2</v>
      </c>
      <c r="G128" s="13" t="s">
        <v>2049</v>
      </c>
    </row>
    <row r="129" spans="2:7" x14ac:dyDescent="0.35">
      <c r="B129" s="48"/>
      <c r="C129" s="48"/>
      <c r="D129" s="48"/>
      <c r="E129" s="49"/>
      <c r="F129" s="13">
        <v>3</v>
      </c>
      <c r="G129" s="13" t="s">
        <v>2050</v>
      </c>
    </row>
    <row r="130" spans="2:7" x14ac:dyDescent="0.35">
      <c r="B130" s="48"/>
      <c r="C130" s="48"/>
      <c r="D130" s="48"/>
      <c r="E130" s="49"/>
      <c r="F130" s="13">
        <v>4</v>
      </c>
      <c r="G130" s="13" t="s">
        <v>2051</v>
      </c>
    </row>
    <row r="131" spans="2:7" x14ac:dyDescent="0.35">
      <c r="B131" s="48"/>
      <c r="C131" s="48"/>
      <c r="D131" s="48"/>
      <c r="E131" s="49"/>
      <c r="F131" s="13">
        <v>5</v>
      </c>
      <c r="G131" s="13" t="s">
        <v>2052</v>
      </c>
    </row>
    <row r="133" spans="2:7" x14ac:dyDescent="0.35">
      <c r="B133" s="48">
        <v>414</v>
      </c>
      <c r="C133" s="48" t="s">
        <v>2156</v>
      </c>
      <c r="D133" s="48" t="s">
        <v>2154</v>
      </c>
      <c r="E133" s="49" t="s">
        <v>2155</v>
      </c>
      <c r="F133" s="13">
        <v>1</v>
      </c>
      <c r="G133" s="13" t="s">
        <v>2149</v>
      </c>
    </row>
    <row r="134" spans="2:7" x14ac:dyDescent="0.35">
      <c r="B134" s="48"/>
      <c r="C134" s="48"/>
      <c r="D134" s="48"/>
      <c r="E134" s="49"/>
      <c r="F134" s="13">
        <v>2</v>
      </c>
      <c r="G134" s="13" t="s">
        <v>2097</v>
      </c>
    </row>
    <row r="135" spans="2:7" x14ac:dyDescent="0.35">
      <c r="B135" s="48"/>
      <c r="C135" s="48"/>
      <c r="D135" s="48"/>
      <c r="E135" s="49"/>
      <c r="F135" s="13">
        <v>3</v>
      </c>
      <c r="G135" s="13" t="s">
        <v>2098</v>
      </c>
    </row>
    <row r="136" spans="2:7" x14ac:dyDescent="0.35">
      <c r="B136" s="48"/>
      <c r="C136" s="48"/>
      <c r="D136" s="48"/>
      <c r="E136" s="49"/>
      <c r="F136" s="13">
        <v>4</v>
      </c>
      <c r="G136" s="13" t="s">
        <v>2099</v>
      </c>
    </row>
    <row r="137" spans="2:7" x14ac:dyDescent="0.35">
      <c r="B137" s="48"/>
      <c r="C137" s="48"/>
      <c r="D137" s="48"/>
      <c r="E137" s="49"/>
      <c r="F137" s="13">
        <v>5</v>
      </c>
      <c r="G137" s="13" t="s">
        <v>2100</v>
      </c>
    </row>
    <row r="139" spans="2:7" x14ac:dyDescent="0.35">
      <c r="B139" s="48">
        <v>415</v>
      </c>
      <c r="C139" s="48" t="s">
        <v>2159</v>
      </c>
      <c r="D139" s="48" t="s">
        <v>2157</v>
      </c>
      <c r="E139" s="49" t="s">
        <v>2158</v>
      </c>
      <c r="F139" s="13">
        <v>1</v>
      </c>
      <c r="G139" s="13" t="s">
        <v>2046</v>
      </c>
    </row>
    <row r="140" spans="2:7" x14ac:dyDescent="0.35">
      <c r="B140" s="48"/>
      <c r="C140" s="48"/>
      <c r="D140" s="48"/>
      <c r="E140" s="49"/>
      <c r="F140" s="13">
        <v>2</v>
      </c>
      <c r="G140" s="13" t="s">
        <v>2049</v>
      </c>
    </row>
    <row r="141" spans="2:7" x14ac:dyDescent="0.35">
      <c r="B141" s="48"/>
      <c r="C141" s="48"/>
      <c r="D141" s="48"/>
      <c r="E141" s="49"/>
      <c r="F141" s="13">
        <v>3</v>
      </c>
      <c r="G141" s="13" t="s">
        <v>2050</v>
      </c>
    </row>
    <row r="142" spans="2:7" x14ac:dyDescent="0.35">
      <c r="B142" s="48"/>
      <c r="C142" s="48"/>
      <c r="D142" s="48"/>
      <c r="E142" s="49"/>
      <c r="F142" s="13">
        <v>4</v>
      </c>
      <c r="G142" s="13" t="s">
        <v>2051</v>
      </c>
    </row>
    <row r="143" spans="2:7" x14ac:dyDescent="0.35">
      <c r="B143" s="48"/>
      <c r="C143" s="48"/>
      <c r="D143" s="48"/>
      <c r="E143" s="49"/>
      <c r="F143" s="13">
        <v>5</v>
      </c>
      <c r="G143" s="13" t="s">
        <v>2052</v>
      </c>
    </row>
    <row r="145" spans="2:7" x14ac:dyDescent="0.35">
      <c r="B145" s="48">
        <v>416</v>
      </c>
      <c r="C145" s="48" t="s">
        <v>2162</v>
      </c>
      <c r="D145" s="48" t="s">
        <v>2160</v>
      </c>
      <c r="E145" s="49" t="s">
        <v>2161</v>
      </c>
      <c r="F145" s="13">
        <v>1</v>
      </c>
      <c r="G145" s="13" t="s">
        <v>2149</v>
      </c>
    </row>
    <row r="146" spans="2:7" x14ac:dyDescent="0.35">
      <c r="B146" s="48"/>
      <c r="C146" s="48"/>
      <c r="D146" s="48"/>
      <c r="E146" s="49"/>
      <c r="F146" s="13">
        <v>2</v>
      </c>
      <c r="G146" s="13" t="s">
        <v>2097</v>
      </c>
    </row>
    <row r="147" spans="2:7" x14ac:dyDescent="0.35">
      <c r="B147" s="48"/>
      <c r="C147" s="48"/>
      <c r="D147" s="48"/>
      <c r="E147" s="49"/>
      <c r="F147" s="13">
        <v>3</v>
      </c>
      <c r="G147" s="13" t="s">
        <v>2098</v>
      </c>
    </row>
    <row r="148" spans="2:7" x14ac:dyDescent="0.35">
      <c r="B148" s="48"/>
      <c r="C148" s="48"/>
      <c r="D148" s="48"/>
      <c r="E148" s="49"/>
      <c r="F148" s="13">
        <v>4</v>
      </c>
      <c r="G148" s="13" t="s">
        <v>2099</v>
      </c>
    </row>
    <row r="149" spans="2:7" x14ac:dyDescent="0.35">
      <c r="B149" s="48"/>
      <c r="C149" s="48"/>
      <c r="D149" s="48"/>
      <c r="E149" s="49"/>
      <c r="F149" s="13">
        <v>5</v>
      </c>
      <c r="G149" s="13" t="s">
        <v>2100</v>
      </c>
    </row>
    <row r="151" spans="2:7" x14ac:dyDescent="0.35">
      <c r="B151" s="48">
        <v>417</v>
      </c>
      <c r="C151" s="48" t="s">
        <v>2165</v>
      </c>
      <c r="D151" s="48" t="s">
        <v>2163</v>
      </c>
      <c r="E151" s="49" t="s">
        <v>2164</v>
      </c>
      <c r="F151" s="13">
        <v>1</v>
      </c>
      <c r="G151" s="13" t="s">
        <v>2046</v>
      </c>
    </row>
    <row r="152" spans="2:7" x14ac:dyDescent="0.35">
      <c r="B152" s="48"/>
      <c r="C152" s="48"/>
      <c r="D152" s="48"/>
      <c r="E152" s="49"/>
      <c r="F152" s="13">
        <v>2</v>
      </c>
      <c r="G152" s="13" t="s">
        <v>2049</v>
      </c>
    </row>
    <row r="153" spans="2:7" x14ac:dyDescent="0.35">
      <c r="B153" s="48"/>
      <c r="C153" s="48"/>
      <c r="D153" s="48"/>
      <c r="E153" s="49"/>
      <c r="F153" s="13">
        <v>3</v>
      </c>
      <c r="G153" s="13" t="s">
        <v>2050</v>
      </c>
    </row>
    <row r="154" spans="2:7" x14ac:dyDescent="0.35">
      <c r="B154" s="48"/>
      <c r="C154" s="48"/>
      <c r="D154" s="48"/>
      <c r="E154" s="49"/>
      <c r="F154" s="13">
        <v>4</v>
      </c>
      <c r="G154" s="13" t="s">
        <v>2051</v>
      </c>
    </row>
    <row r="155" spans="2:7" x14ac:dyDescent="0.35">
      <c r="B155" s="48"/>
      <c r="C155" s="48"/>
      <c r="D155" s="48"/>
      <c r="E155" s="49"/>
      <c r="F155" s="13">
        <v>5</v>
      </c>
      <c r="G155" s="13" t="s">
        <v>2052</v>
      </c>
    </row>
    <row r="157" spans="2:7" x14ac:dyDescent="0.35">
      <c r="B157" s="48">
        <v>418</v>
      </c>
      <c r="C157" s="48" t="s">
        <v>2168</v>
      </c>
      <c r="D157" s="48" t="s">
        <v>2166</v>
      </c>
      <c r="E157" s="49" t="s">
        <v>2167</v>
      </c>
      <c r="F157" s="13">
        <v>1</v>
      </c>
      <c r="G157" s="13" t="s">
        <v>2149</v>
      </c>
    </row>
    <row r="158" spans="2:7" x14ac:dyDescent="0.35">
      <c r="B158" s="48"/>
      <c r="C158" s="48"/>
      <c r="D158" s="48"/>
      <c r="E158" s="49"/>
      <c r="F158" s="13">
        <v>2</v>
      </c>
      <c r="G158" s="13" t="s">
        <v>2097</v>
      </c>
    </row>
    <row r="159" spans="2:7" x14ac:dyDescent="0.35">
      <c r="B159" s="48"/>
      <c r="C159" s="48"/>
      <c r="D159" s="48"/>
      <c r="E159" s="49"/>
      <c r="F159" s="13">
        <v>3</v>
      </c>
      <c r="G159" s="13" t="s">
        <v>2098</v>
      </c>
    </row>
    <row r="160" spans="2:7" x14ac:dyDescent="0.35">
      <c r="B160" s="48"/>
      <c r="C160" s="48"/>
      <c r="D160" s="48"/>
      <c r="E160" s="49"/>
      <c r="F160" s="13">
        <v>4</v>
      </c>
      <c r="G160" s="13" t="s">
        <v>2099</v>
      </c>
    </row>
    <row r="161" spans="2:7" x14ac:dyDescent="0.35">
      <c r="B161" s="48"/>
      <c r="C161" s="48"/>
      <c r="D161" s="48"/>
      <c r="E161" s="49"/>
      <c r="F161" s="13">
        <v>5</v>
      </c>
      <c r="G161" s="13" t="s">
        <v>2100</v>
      </c>
    </row>
    <row r="163" spans="2:7" x14ac:dyDescent="0.35">
      <c r="B163" s="48">
        <v>419</v>
      </c>
      <c r="C163" s="48" t="s">
        <v>4240</v>
      </c>
      <c r="D163" s="48" t="s">
        <v>4241</v>
      </c>
      <c r="E163" s="49" t="s">
        <v>2169</v>
      </c>
      <c r="F163" s="13">
        <v>1</v>
      </c>
      <c r="G163" s="13" t="s">
        <v>2046</v>
      </c>
    </row>
    <row r="164" spans="2:7" x14ac:dyDescent="0.35">
      <c r="B164" s="48"/>
      <c r="C164" s="48"/>
      <c r="D164" s="48"/>
      <c r="E164" s="49"/>
      <c r="F164" s="13"/>
      <c r="G164" s="13"/>
    </row>
    <row r="165" spans="2:7" x14ac:dyDescent="0.35">
      <c r="B165" s="48"/>
      <c r="C165" s="48"/>
      <c r="D165" s="48"/>
      <c r="E165" s="49"/>
      <c r="F165" s="13">
        <v>2</v>
      </c>
      <c r="G165" s="13" t="s">
        <v>2049</v>
      </c>
    </row>
    <row r="166" spans="2:7" x14ac:dyDescent="0.35">
      <c r="B166" s="48"/>
      <c r="C166" s="48"/>
      <c r="D166" s="48"/>
      <c r="E166" s="49"/>
      <c r="F166" s="13">
        <v>3</v>
      </c>
      <c r="G166" s="13" t="s">
        <v>2050</v>
      </c>
    </row>
    <row r="167" spans="2:7" x14ac:dyDescent="0.35">
      <c r="B167" s="48"/>
      <c r="C167" s="48"/>
      <c r="D167" s="48"/>
      <c r="E167" s="49"/>
      <c r="F167" s="13">
        <v>4</v>
      </c>
      <c r="G167" s="13" t="s">
        <v>2051</v>
      </c>
    </row>
    <row r="168" spans="2:7" x14ac:dyDescent="0.35">
      <c r="B168" s="48"/>
      <c r="C168" s="48"/>
      <c r="D168" s="48"/>
      <c r="E168" s="49"/>
      <c r="F168" s="13">
        <v>5</v>
      </c>
      <c r="G168" s="13" t="s">
        <v>2052</v>
      </c>
    </row>
    <row r="170" spans="2:7" x14ac:dyDescent="0.35">
      <c r="B170" s="48">
        <v>420</v>
      </c>
      <c r="C170" s="48" t="s">
        <v>2172</v>
      </c>
      <c r="D170" s="48" t="s">
        <v>2171</v>
      </c>
      <c r="E170" s="49" t="s">
        <v>2167</v>
      </c>
      <c r="F170" s="13">
        <v>1</v>
      </c>
      <c r="G170" s="13" t="s">
        <v>2149</v>
      </c>
    </row>
    <row r="171" spans="2:7" x14ac:dyDescent="0.35">
      <c r="B171" s="48"/>
      <c r="C171" s="48"/>
      <c r="D171" s="48"/>
      <c r="E171" s="49"/>
      <c r="F171" s="13">
        <v>2</v>
      </c>
      <c r="G171" s="13" t="s">
        <v>2097</v>
      </c>
    </row>
    <row r="172" spans="2:7" x14ac:dyDescent="0.35">
      <c r="B172" s="48"/>
      <c r="C172" s="48"/>
      <c r="D172" s="48"/>
      <c r="E172" s="49"/>
      <c r="F172" s="13">
        <v>3</v>
      </c>
      <c r="G172" s="13" t="s">
        <v>2098</v>
      </c>
    </row>
    <row r="173" spans="2:7" x14ac:dyDescent="0.35">
      <c r="B173" s="48"/>
      <c r="C173" s="48"/>
      <c r="D173" s="48"/>
      <c r="E173" s="49"/>
      <c r="F173" s="13">
        <v>4</v>
      </c>
      <c r="G173" s="13" t="s">
        <v>2099</v>
      </c>
    </row>
    <row r="174" spans="2:7" x14ac:dyDescent="0.35">
      <c r="B174" s="48"/>
      <c r="C174" s="48"/>
      <c r="D174" s="48"/>
      <c r="E174" s="49"/>
      <c r="F174" s="13">
        <v>5</v>
      </c>
      <c r="G174" s="13" t="s">
        <v>2100</v>
      </c>
    </row>
    <row r="176" spans="2:7" x14ac:dyDescent="0.35">
      <c r="B176" s="48">
        <v>421</v>
      </c>
      <c r="C176" s="48" t="s">
        <v>2174</v>
      </c>
      <c r="D176" s="48" t="s">
        <v>2173</v>
      </c>
      <c r="E176" s="49" t="s">
        <v>2109</v>
      </c>
      <c r="F176" s="13">
        <v>1</v>
      </c>
      <c r="G176" s="13" t="s">
        <v>2046</v>
      </c>
    </row>
    <row r="177" spans="2:7" x14ac:dyDescent="0.35">
      <c r="B177" s="48"/>
      <c r="C177" s="48"/>
      <c r="D177" s="48"/>
      <c r="E177" s="49"/>
      <c r="F177" s="13">
        <v>2</v>
      </c>
      <c r="G177" s="13" t="s">
        <v>2049</v>
      </c>
    </row>
    <row r="178" spans="2:7" x14ac:dyDescent="0.35">
      <c r="B178" s="48"/>
      <c r="C178" s="48"/>
      <c r="D178" s="48"/>
      <c r="E178" s="49"/>
      <c r="F178" s="13">
        <v>3</v>
      </c>
      <c r="G178" s="13" t="s">
        <v>2050</v>
      </c>
    </row>
    <row r="179" spans="2:7" x14ac:dyDescent="0.35">
      <c r="B179" s="48"/>
      <c r="C179" s="48"/>
      <c r="D179" s="48"/>
      <c r="E179" s="49"/>
      <c r="F179" s="13">
        <v>4</v>
      </c>
      <c r="G179" s="13" t="s">
        <v>2051</v>
      </c>
    </row>
    <row r="180" spans="2:7" x14ac:dyDescent="0.35">
      <c r="B180" s="48"/>
      <c r="C180" s="48"/>
      <c r="D180" s="48"/>
      <c r="E180" s="49"/>
      <c r="F180" s="13">
        <v>5</v>
      </c>
      <c r="G180" s="13" t="s">
        <v>2052</v>
      </c>
    </row>
    <row r="182" spans="2:7" x14ac:dyDescent="0.35">
      <c r="B182" s="48">
        <v>422</v>
      </c>
      <c r="C182" s="48" t="s">
        <v>2177</v>
      </c>
      <c r="D182" s="48" t="s">
        <v>2175</v>
      </c>
      <c r="E182" s="49" t="s">
        <v>2176</v>
      </c>
      <c r="F182" s="13">
        <v>1</v>
      </c>
      <c r="G182" s="13" t="s">
        <v>2149</v>
      </c>
    </row>
    <row r="183" spans="2:7" x14ac:dyDescent="0.35">
      <c r="B183" s="48"/>
      <c r="C183" s="48"/>
      <c r="D183" s="48"/>
      <c r="E183" s="49"/>
      <c r="F183" s="13">
        <v>2</v>
      </c>
      <c r="G183" s="13" t="s">
        <v>2097</v>
      </c>
    </row>
    <row r="184" spans="2:7" x14ac:dyDescent="0.35">
      <c r="B184" s="48"/>
      <c r="C184" s="48"/>
      <c r="D184" s="48"/>
      <c r="E184" s="49"/>
      <c r="F184" s="13">
        <v>3</v>
      </c>
      <c r="G184" s="13" t="s">
        <v>2098</v>
      </c>
    </row>
    <row r="185" spans="2:7" x14ac:dyDescent="0.35">
      <c r="B185" s="48"/>
      <c r="C185" s="48"/>
      <c r="D185" s="48"/>
      <c r="E185" s="49"/>
      <c r="F185" s="13">
        <v>4</v>
      </c>
      <c r="G185" s="13" t="s">
        <v>2099</v>
      </c>
    </row>
    <row r="186" spans="2:7" x14ac:dyDescent="0.35">
      <c r="B186" s="48"/>
      <c r="C186" s="48"/>
      <c r="D186" s="48"/>
      <c r="E186" s="49"/>
      <c r="F186" s="13">
        <v>5</v>
      </c>
      <c r="G186" s="13" t="s">
        <v>2100</v>
      </c>
    </row>
    <row r="188" spans="2:7" x14ac:dyDescent="0.35">
      <c r="B188" s="48">
        <v>423</v>
      </c>
      <c r="C188" s="48" t="s">
        <v>2179</v>
      </c>
      <c r="D188" s="48" t="s">
        <v>2178</v>
      </c>
      <c r="E188" s="49" t="s">
        <v>2045</v>
      </c>
      <c r="F188" s="13">
        <v>1</v>
      </c>
      <c r="G188" s="13" t="s">
        <v>2046</v>
      </c>
    </row>
    <row r="189" spans="2:7" x14ac:dyDescent="0.35">
      <c r="B189" s="48"/>
      <c r="C189" s="48"/>
      <c r="D189" s="48"/>
      <c r="E189" s="49"/>
      <c r="F189" s="13">
        <v>2</v>
      </c>
      <c r="G189" s="13" t="s">
        <v>2049</v>
      </c>
    </row>
    <row r="190" spans="2:7" x14ac:dyDescent="0.35">
      <c r="B190" s="48"/>
      <c r="C190" s="48"/>
      <c r="D190" s="48"/>
      <c r="E190" s="49"/>
      <c r="F190" s="13">
        <v>3</v>
      </c>
      <c r="G190" s="13" t="s">
        <v>2050</v>
      </c>
    </row>
    <row r="191" spans="2:7" x14ac:dyDescent="0.35">
      <c r="B191" s="48"/>
      <c r="C191" s="48"/>
      <c r="D191" s="48"/>
      <c r="E191" s="49"/>
      <c r="F191" s="13">
        <v>4</v>
      </c>
      <c r="G191" s="13" t="s">
        <v>2051</v>
      </c>
    </row>
    <row r="192" spans="2:7" x14ac:dyDescent="0.35">
      <c r="B192" s="48"/>
      <c r="C192" s="48"/>
      <c r="D192" s="48"/>
      <c r="E192" s="49"/>
      <c r="F192" s="13">
        <v>5</v>
      </c>
      <c r="G192" s="13" t="s">
        <v>2052</v>
      </c>
    </row>
    <row r="194" spans="2:7" x14ac:dyDescent="0.35">
      <c r="B194" s="48">
        <v>424</v>
      </c>
      <c r="C194" s="48" t="s">
        <v>2182</v>
      </c>
      <c r="D194" s="48" t="s">
        <v>2180</v>
      </c>
      <c r="E194" s="49" t="s">
        <v>2181</v>
      </c>
      <c r="F194" s="13">
        <v>1</v>
      </c>
      <c r="G194" s="13" t="s">
        <v>2149</v>
      </c>
    </row>
    <row r="195" spans="2:7" x14ac:dyDescent="0.35">
      <c r="B195" s="48"/>
      <c r="C195" s="48"/>
      <c r="D195" s="48"/>
      <c r="E195" s="49"/>
      <c r="F195" s="13">
        <v>2</v>
      </c>
      <c r="G195" s="13" t="s">
        <v>2097</v>
      </c>
    </row>
    <row r="196" spans="2:7" x14ac:dyDescent="0.35">
      <c r="B196" s="48"/>
      <c r="C196" s="48"/>
      <c r="D196" s="48"/>
      <c r="E196" s="49"/>
      <c r="F196" s="13">
        <v>3</v>
      </c>
      <c r="G196" s="13" t="s">
        <v>2098</v>
      </c>
    </row>
    <row r="197" spans="2:7" x14ac:dyDescent="0.35">
      <c r="B197" s="48"/>
      <c r="C197" s="48"/>
      <c r="D197" s="48"/>
      <c r="E197" s="49"/>
      <c r="F197" s="13">
        <v>4</v>
      </c>
      <c r="G197" s="13" t="s">
        <v>2099</v>
      </c>
    </row>
    <row r="198" spans="2:7" x14ac:dyDescent="0.35">
      <c r="B198" s="48"/>
      <c r="C198" s="48"/>
      <c r="D198" s="48"/>
      <c r="E198" s="49"/>
      <c r="F198" s="13">
        <v>5</v>
      </c>
      <c r="G198" s="13" t="s">
        <v>2100</v>
      </c>
    </row>
    <row r="200" spans="2:7" x14ac:dyDescent="0.35">
      <c r="B200" s="48">
        <v>425</v>
      </c>
      <c r="C200" s="48" t="s">
        <v>2185</v>
      </c>
      <c r="D200" s="48" t="s">
        <v>2183</v>
      </c>
      <c r="E200" s="49" t="s">
        <v>2184</v>
      </c>
      <c r="F200" s="13">
        <v>1</v>
      </c>
      <c r="G200" s="13" t="s">
        <v>2046</v>
      </c>
    </row>
    <row r="201" spans="2:7" x14ac:dyDescent="0.35">
      <c r="B201" s="48"/>
      <c r="C201" s="48"/>
      <c r="D201" s="48"/>
      <c r="E201" s="49"/>
      <c r="F201" s="13">
        <v>2</v>
      </c>
      <c r="G201" s="13" t="s">
        <v>2049</v>
      </c>
    </row>
    <row r="202" spans="2:7" x14ac:dyDescent="0.35">
      <c r="B202" s="48"/>
      <c r="C202" s="48"/>
      <c r="D202" s="48"/>
      <c r="E202" s="49"/>
      <c r="F202" s="13">
        <v>3</v>
      </c>
      <c r="G202" s="13" t="s">
        <v>2050</v>
      </c>
    </row>
    <row r="203" spans="2:7" x14ac:dyDescent="0.35">
      <c r="B203" s="48"/>
      <c r="C203" s="48"/>
      <c r="D203" s="48"/>
      <c r="E203" s="49"/>
      <c r="F203" s="13">
        <v>4</v>
      </c>
      <c r="G203" s="13" t="s">
        <v>2051</v>
      </c>
    </row>
    <row r="204" spans="2:7" x14ac:dyDescent="0.35">
      <c r="B204" s="48"/>
      <c r="C204" s="48"/>
      <c r="D204" s="48"/>
      <c r="E204" s="49"/>
      <c r="F204" s="13">
        <v>5</v>
      </c>
      <c r="G204" s="13" t="s">
        <v>2052</v>
      </c>
    </row>
    <row r="206" spans="2:7" x14ac:dyDescent="0.35">
      <c r="B206" s="48">
        <v>426</v>
      </c>
      <c r="C206" s="48" t="s">
        <v>2188</v>
      </c>
      <c r="D206" s="48" t="s">
        <v>2186</v>
      </c>
      <c r="E206" s="49" t="s">
        <v>2187</v>
      </c>
      <c r="F206" s="13">
        <v>1</v>
      </c>
      <c r="G206" s="13" t="s">
        <v>2149</v>
      </c>
    </row>
    <row r="207" spans="2:7" x14ac:dyDescent="0.35">
      <c r="B207" s="48"/>
      <c r="C207" s="48"/>
      <c r="D207" s="48"/>
      <c r="E207" s="49"/>
      <c r="F207" s="13">
        <v>2</v>
      </c>
      <c r="G207" s="13" t="s">
        <v>2097</v>
      </c>
    </row>
    <row r="208" spans="2:7" x14ac:dyDescent="0.35">
      <c r="B208" s="48"/>
      <c r="C208" s="48"/>
      <c r="D208" s="48"/>
      <c r="E208" s="49"/>
      <c r="F208" s="13">
        <v>3</v>
      </c>
      <c r="G208" s="13" t="s">
        <v>2098</v>
      </c>
    </row>
    <row r="209" spans="2:7" x14ac:dyDescent="0.35">
      <c r="B209" s="48"/>
      <c r="C209" s="48"/>
      <c r="D209" s="48"/>
      <c r="E209" s="49"/>
      <c r="F209" s="13">
        <v>4</v>
      </c>
      <c r="G209" s="13" t="s">
        <v>2099</v>
      </c>
    </row>
    <row r="210" spans="2:7" x14ac:dyDescent="0.35">
      <c r="B210" s="48"/>
      <c r="C210" s="48"/>
      <c r="D210" s="48"/>
      <c r="E210" s="49"/>
      <c r="F210" s="13">
        <v>5</v>
      </c>
      <c r="G210" s="13" t="s">
        <v>2100</v>
      </c>
    </row>
    <row r="212" spans="2:7" x14ac:dyDescent="0.35">
      <c r="B212" s="48">
        <v>427</v>
      </c>
      <c r="C212" s="48" t="s">
        <v>2191</v>
      </c>
      <c r="D212" s="48" t="s">
        <v>2189</v>
      </c>
      <c r="E212" s="49" t="s">
        <v>2190</v>
      </c>
      <c r="F212" s="13">
        <v>1</v>
      </c>
      <c r="G212" s="13" t="s">
        <v>2046</v>
      </c>
    </row>
    <row r="213" spans="2:7" x14ac:dyDescent="0.35">
      <c r="B213" s="48"/>
      <c r="C213" s="48"/>
      <c r="D213" s="48"/>
      <c r="E213" s="49"/>
      <c r="F213" s="13">
        <v>2</v>
      </c>
      <c r="G213" s="13" t="s">
        <v>2049</v>
      </c>
    </row>
    <row r="214" spans="2:7" x14ac:dyDescent="0.35">
      <c r="B214" s="48"/>
      <c r="C214" s="48"/>
      <c r="D214" s="48"/>
      <c r="E214" s="49"/>
      <c r="F214" s="13">
        <v>3</v>
      </c>
      <c r="G214" s="13" t="s">
        <v>2050</v>
      </c>
    </row>
    <row r="215" spans="2:7" x14ac:dyDescent="0.35">
      <c r="B215" s="48"/>
      <c r="C215" s="48"/>
      <c r="D215" s="48"/>
      <c r="E215" s="49"/>
      <c r="F215" s="13">
        <v>4</v>
      </c>
      <c r="G215" s="13" t="s">
        <v>2051</v>
      </c>
    </row>
    <row r="216" spans="2:7" x14ac:dyDescent="0.35">
      <c r="B216" s="48"/>
      <c r="C216" s="48"/>
      <c r="D216" s="48"/>
      <c r="E216" s="49"/>
      <c r="F216" s="13">
        <v>5</v>
      </c>
      <c r="G216" s="13" t="s">
        <v>2052</v>
      </c>
    </row>
    <row r="218" spans="2:7" x14ac:dyDescent="0.35">
      <c r="B218" s="48">
        <v>428</v>
      </c>
      <c r="C218" s="48" t="s">
        <v>2194</v>
      </c>
      <c r="D218" s="48" t="s">
        <v>2192</v>
      </c>
      <c r="E218" s="49" t="s">
        <v>2193</v>
      </c>
      <c r="F218" s="13">
        <v>1</v>
      </c>
      <c r="G218" s="13" t="s">
        <v>2149</v>
      </c>
    </row>
    <row r="219" spans="2:7" x14ac:dyDescent="0.35">
      <c r="B219" s="48"/>
      <c r="C219" s="48"/>
      <c r="D219" s="48"/>
      <c r="E219" s="49"/>
      <c r="F219" s="13">
        <v>2</v>
      </c>
      <c r="G219" s="13" t="s">
        <v>2097</v>
      </c>
    </row>
    <row r="220" spans="2:7" x14ac:dyDescent="0.35">
      <c r="B220" s="48"/>
      <c r="C220" s="48"/>
      <c r="D220" s="48"/>
      <c r="E220" s="49"/>
      <c r="F220" s="13">
        <v>3</v>
      </c>
      <c r="G220" s="13" t="s">
        <v>2098</v>
      </c>
    </row>
    <row r="221" spans="2:7" x14ac:dyDescent="0.35">
      <c r="B221" s="48"/>
      <c r="C221" s="48"/>
      <c r="D221" s="48"/>
      <c r="E221" s="49"/>
      <c r="F221" s="13">
        <v>4</v>
      </c>
      <c r="G221" s="13" t="s">
        <v>2099</v>
      </c>
    </row>
    <row r="222" spans="2:7" x14ac:dyDescent="0.35">
      <c r="B222" s="48"/>
      <c r="C222" s="48"/>
      <c r="D222" s="48"/>
      <c r="E222" s="49"/>
      <c r="F222" s="13">
        <v>5</v>
      </c>
      <c r="G222" s="13" t="s">
        <v>2100</v>
      </c>
    </row>
    <row r="224" spans="2:7" x14ac:dyDescent="0.35">
      <c r="B224" s="48">
        <v>429</v>
      </c>
      <c r="C224" s="48" t="s">
        <v>2196</v>
      </c>
      <c r="D224" s="48" t="s">
        <v>2195</v>
      </c>
      <c r="E224" s="49" t="s">
        <v>1275</v>
      </c>
      <c r="F224" s="13">
        <v>1</v>
      </c>
      <c r="G224" s="13" t="s">
        <v>2046</v>
      </c>
    </row>
    <row r="225" spans="2:7" x14ac:dyDescent="0.35">
      <c r="B225" s="48"/>
      <c r="C225" s="48"/>
      <c r="D225" s="48"/>
      <c r="E225" s="49"/>
      <c r="F225" s="13">
        <v>2</v>
      </c>
      <c r="G225" s="13" t="s">
        <v>2049</v>
      </c>
    </row>
    <row r="226" spans="2:7" x14ac:dyDescent="0.35">
      <c r="B226" s="48"/>
      <c r="C226" s="48"/>
      <c r="D226" s="48"/>
      <c r="E226" s="49"/>
      <c r="F226" s="13">
        <v>3</v>
      </c>
      <c r="G226" s="13" t="s">
        <v>2050</v>
      </c>
    </row>
    <row r="227" spans="2:7" x14ac:dyDescent="0.35">
      <c r="B227" s="48"/>
      <c r="C227" s="48"/>
      <c r="D227" s="48"/>
      <c r="E227" s="49"/>
      <c r="F227" s="13">
        <v>4</v>
      </c>
      <c r="G227" s="13" t="s">
        <v>2051</v>
      </c>
    </row>
    <row r="228" spans="2:7" x14ac:dyDescent="0.35">
      <c r="B228" s="48"/>
      <c r="C228" s="48"/>
      <c r="D228" s="48"/>
      <c r="E228" s="49"/>
      <c r="F228" s="13">
        <v>5</v>
      </c>
      <c r="G228" s="13" t="s">
        <v>2052</v>
      </c>
    </row>
    <row r="230" spans="2:7" x14ac:dyDescent="0.35">
      <c r="B230" s="48">
        <v>430</v>
      </c>
      <c r="C230" s="48" t="s">
        <v>2198</v>
      </c>
      <c r="D230" s="48" t="s">
        <v>2197</v>
      </c>
      <c r="E230" s="49" t="s">
        <v>2193</v>
      </c>
      <c r="F230" s="13">
        <v>1</v>
      </c>
      <c r="G230" s="13" t="s">
        <v>2149</v>
      </c>
    </row>
    <row r="231" spans="2:7" x14ac:dyDescent="0.35">
      <c r="B231" s="48"/>
      <c r="C231" s="48"/>
      <c r="D231" s="48"/>
      <c r="E231" s="49"/>
      <c r="F231" s="13">
        <v>2</v>
      </c>
      <c r="G231" s="13" t="s">
        <v>2097</v>
      </c>
    </row>
    <row r="232" spans="2:7" x14ac:dyDescent="0.35">
      <c r="B232" s="48"/>
      <c r="C232" s="48"/>
      <c r="D232" s="48"/>
      <c r="E232" s="49"/>
      <c r="F232" s="13">
        <v>3</v>
      </c>
      <c r="G232" s="13" t="s">
        <v>2098</v>
      </c>
    </row>
    <row r="233" spans="2:7" x14ac:dyDescent="0.35">
      <c r="B233" s="48"/>
      <c r="C233" s="48"/>
      <c r="D233" s="48"/>
      <c r="E233" s="49"/>
      <c r="F233" s="13">
        <v>4</v>
      </c>
      <c r="G233" s="13" t="s">
        <v>2099</v>
      </c>
    </row>
    <row r="234" spans="2:7" x14ac:dyDescent="0.35">
      <c r="B234" s="48"/>
      <c r="C234" s="48"/>
      <c r="D234" s="48"/>
      <c r="E234" s="49"/>
      <c r="F234" s="13">
        <v>5</v>
      </c>
      <c r="G234" s="13" t="s">
        <v>2100</v>
      </c>
    </row>
    <row r="236" spans="2:7" x14ac:dyDescent="0.35">
      <c r="B236" s="48">
        <v>431</v>
      </c>
      <c r="C236" s="48" t="s">
        <v>2201</v>
      </c>
      <c r="D236" s="48" t="s">
        <v>2199</v>
      </c>
      <c r="E236" s="49" t="s">
        <v>2200</v>
      </c>
      <c r="F236" s="13">
        <v>1</v>
      </c>
      <c r="G236" s="13" t="s">
        <v>2046</v>
      </c>
    </row>
    <row r="237" spans="2:7" x14ac:dyDescent="0.35">
      <c r="B237" s="48"/>
      <c r="C237" s="48"/>
      <c r="D237" s="48"/>
      <c r="E237" s="49"/>
      <c r="F237" s="13">
        <v>2</v>
      </c>
      <c r="G237" s="13" t="s">
        <v>2049</v>
      </c>
    </row>
    <row r="238" spans="2:7" x14ac:dyDescent="0.35">
      <c r="B238" s="48"/>
      <c r="C238" s="48"/>
      <c r="D238" s="48"/>
      <c r="E238" s="49"/>
      <c r="F238" s="13">
        <v>3</v>
      </c>
      <c r="G238" s="13" t="s">
        <v>2050</v>
      </c>
    </row>
    <row r="239" spans="2:7" x14ac:dyDescent="0.35">
      <c r="B239" s="48"/>
      <c r="C239" s="48"/>
      <c r="D239" s="48"/>
      <c r="E239" s="49"/>
      <c r="F239" s="13">
        <v>4</v>
      </c>
      <c r="G239" s="13" t="s">
        <v>2051</v>
      </c>
    </row>
    <row r="240" spans="2:7" x14ac:dyDescent="0.35">
      <c r="B240" s="48"/>
      <c r="C240" s="48"/>
      <c r="D240" s="48"/>
      <c r="E240" s="49"/>
      <c r="F240" s="13">
        <v>5</v>
      </c>
      <c r="G240" s="13" t="s">
        <v>2052</v>
      </c>
    </row>
    <row r="242" spans="2:7" x14ac:dyDescent="0.35">
      <c r="B242" s="48">
        <v>432</v>
      </c>
      <c r="C242" s="48" t="s">
        <v>2204</v>
      </c>
      <c r="D242" s="48" t="s">
        <v>2202</v>
      </c>
      <c r="E242" s="49" t="s">
        <v>2203</v>
      </c>
      <c r="F242" s="13">
        <v>1</v>
      </c>
      <c r="G242" s="13" t="s">
        <v>2149</v>
      </c>
    </row>
    <row r="243" spans="2:7" x14ac:dyDescent="0.35">
      <c r="B243" s="48"/>
      <c r="C243" s="48"/>
      <c r="D243" s="48"/>
      <c r="E243" s="49"/>
      <c r="F243" s="13">
        <v>2</v>
      </c>
      <c r="G243" s="13" t="s">
        <v>2097</v>
      </c>
    </row>
    <row r="244" spans="2:7" x14ac:dyDescent="0.35">
      <c r="B244" s="48"/>
      <c r="C244" s="48"/>
      <c r="D244" s="48"/>
      <c r="E244" s="49"/>
      <c r="F244" s="13">
        <v>3</v>
      </c>
      <c r="G244" s="13" t="s">
        <v>2098</v>
      </c>
    </row>
    <row r="245" spans="2:7" x14ac:dyDescent="0.35">
      <c r="B245" s="48"/>
      <c r="C245" s="48"/>
      <c r="D245" s="48"/>
      <c r="E245" s="49"/>
      <c r="F245" s="13">
        <v>4</v>
      </c>
      <c r="G245" s="13" t="s">
        <v>2099</v>
      </c>
    </row>
    <row r="246" spans="2:7" x14ac:dyDescent="0.35">
      <c r="B246" s="48"/>
      <c r="C246" s="48"/>
      <c r="D246" s="48"/>
      <c r="E246" s="49"/>
      <c r="F246" s="13">
        <v>5</v>
      </c>
      <c r="G246" s="13" t="s">
        <v>2100</v>
      </c>
    </row>
    <row r="248" spans="2:7" x14ac:dyDescent="0.35">
      <c r="B248" s="48">
        <v>433</v>
      </c>
      <c r="C248" s="48" t="s">
        <v>2206</v>
      </c>
      <c r="D248" s="48" t="s">
        <v>2205</v>
      </c>
      <c r="E248" s="49" t="s">
        <v>2200</v>
      </c>
      <c r="F248" s="13">
        <v>1</v>
      </c>
      <c r="G248" s="13" t="s">
        <v>2046</v>
      </c>
    </row>
    <row r="249" spans="2:7" x14ac:dyDescent="0.35">
      <c r="B249" s="48"/>
      <c r="C249" s="48"/>
      <c r="D249" s="48"/>
      <c r="E249" s="49"/>
      <c r="F249" s="13">
        <v>2</v>
      </c>
      <c r="G249" s="13" t="s">
        <v>2049</v>
      </c>
    </row>
    <row r="250" spans="2:7" x14ac:dyDescent="0.35">
      <c r="B250" s="48"/>
      <c r="C250" s="48"/>
      <c r="D250" s="48"/>
      <c r="E250" s="49"/>
      <c r="F250" s="13">
        <v>3</v>
      </c>
      <c r="G250" s="13" t="s">
        <v>2050</v>
      </c>
    </row>
    <row r="251" spans="2:7" x14ac:dyDescent="0.35">
      <c r="B251" s="48"/>
      <c r="C251" s="48"/>
      <c r="D251" s="48"/>
      <c r="E251" s="49"/>
      <c r="F251" s="13">
        <v>4</v>
      </c>
      <c r="G251" s="13" t="s">
        <v>2051</v>
      </c>
    </row>
    <row r="252" spans="2:7" x14ac:dyDescent="0.35">
      <c r="B252" s="48"/>
      <c r="C252" s="48"/>
      <c r="D252" s="48"/>
      <c r="E252" s="49"/>
      <c r="F252" s="13">
        <v>5</v>
      </c>
      <c r="G252" s="13" t="s">
        <v>2052</v>
      </c>
    </row>
    <row r="254" spans="2:7" x14ac:dyDescent="0.35">
      <c r="B254" s="48">
        <v>434</v>
      </c>
      <c r="C254" s="48" t="s">
        <v>2209</v>
      </c>
      <c r="D254" s="48" t="s">
        <v>2207</v>
      </c>
      <c r="E254" s="49" t="s">
        <v>2208</v>
      </c>
      <c r="F254" s="13">
        <v>1</v>
      </c>
      <c r="G254" s="13" t="s">
        <v>2149</v>
      </c>
    </row>
    <row r="255" spans="2:7" x14ac:dyDescent="0.35">
      <c r="B255" s="48"/>
      <c r="C255" s="48"/>
      <c r="D255" s="48"/>
      <c r="E255" s="49"/>
      <c r="F255" s="13">
        <v>2</v>
      </c>
      <c r="G255" s="13" t="s">
        <v>2097</v>
      </c>
    </row>
    <row r="256" spans="2:7" x14ac:dyDescent="0.35">
      <c r="B256" s="48"/>
      <c r="C256" s="48"/>
      <c r="D256" s="48"/>
      <c r="E256" s="49"/>
      <c r="F256" s="13">
        <v>3</v>
      </c>
      <c r="G256" s="13" t="s">
        <v>2098</v>
      </c>
    </row>
    <row r="257" spans="2:7" x14ac:dyDescent="0.35">
      <c r="B257" s="48"/>
      <c r="C257" s="48"/>
      <c r="D257" s="48"/>
      <c r="E257" s="49"/>
      <c r="F257" s="13">
        <v>4</v>
      </c>
      <c r="G257" s="13" t="s">
        <v>2099</v>
      </c>
    </row>
    <row r="258" spans="2:7" x14ac:dyDescent="0.35">
      <c r="B258" s="48"/>
      <c r="C258" s="48"/>
      <c r="D258" s="48"/>
      <c r="E258" s="49"/>
      <c r="F258" s="13">
        <v>5</v>
      </c>
      <c r="G258" s="13" t="s">
        <v>2100</v>
      </c>
    </row>
    <row r="260" spans="2:7" x14ac:dyDescent="0.35">
      <c r="B260" s="48">
        <v>435</v>
      </c>
      <c r="C260" s="48" t="s">
        <v>2212</v>
      </c>
      <c r="D260" s="48" t="s">
        <v>2210</v>
      </c>
      <c r="E260" s="49" t="s">
        <v>2211</v>
      </c>
      <c r="F260" s="13">
        <v>1</v>
      </c>
      <c r="G260" s="13" t="s">
        <v>2046</v>
      </c>
    </row>
    <row r="261" spans="2:7" x14ac:dyDescent="0.35">
      <c r="B261" s="48"/>
      <c r="C261" s="48"/>
      <c r="D261" s="48"/>
      <c r="E261" s="49"/>
      <c r="F261" s="13">
        <v>2</v>
      </c>
      <c r="G261" s="13" t="s">
        <v>2049</v>
      </c>
    </row>
    <row r="262" spans="2:7" x14ac:dyDescent="0.35">
      <c r="B262" s="48"/>
      <c r="C262" s="48"/>
      <c r="D262" s="48"/>
      <c r="E262" s="49"/>
      <c r="F262" s="13">
        <v>3</v>
      </c>
      <c r="G262" s="13" t="s">
        <v>2050</v>
      </c>
    </row>
    <row r="263" spans="2:7" x14ac:dyDescent="0.35">
      <c r="B263" s="48"/>
      <c r="C263" s="48"/>
      <c r="D263" s="48"/>
      <c r="E263" s="49"/>
      <c r="F263" s="13">
        <v>4</v>
      </c>
      <c r="G263" s="13" t="s">
        <v>2051</v>
      </c>
    </row>
    <row r="264" spans="2:7" x14ac:dyDescent="0.35">
      <c r="B264" s="48"/>
      <c r="C264" s="48"/>
      <c r="D264" s="48"/>
      <c r="E264" s="49"/>
      <c r="F264" s="13">
        <v>5</v>
      </c>
      <c r="G264" s="13" t="s">
        <v>2052</v>
      </c>
    </row>
    <row r="266" spans="2:7" x14ac:dyDescent="0.35">
      <c r="B266" s="48">
        <v>436</v>
      </c>
      <c r="C266" s="48" t="s">
        <v>2215</v>
      </c>
      <c r="D266" s="48" t="s">
        <v>2213</v>
      </c>
      <c r="E266" s="49" t="s">
        <v>2214</v>
      </c>
      <c r="F266" s="13">
        <v>1</v>
      </c>
      <c r="G266" s="13" t="s">
        <v>2149</v>
      </c>
    </row>
    <row r="267" spans="2:7" x14ac:dyDescent="0.35">
      <c r="B267" s="48"/>
      <c r="C267" s="48"/>
      <c r="D267" s="48"/>
      <c r="E267" s="49"/>
      <c r="F267" s="13">
        <v>2</v>
      </c>
      <c r="G267" s="13" t="s">
        <v>2097</v>
      </c>
    </row>
    <row r="268" spans="2:7" x14ac:dyDescent="0.35">
      <c r="B268" s="48"/>
      <c r="C268" s="48"/>
      <c r="D268" s="48"/>
      <c r="E268" s="49"/>
      <c r="F268" s="13">
        <v>3</v>
      </c>
      <c r="G268" s="13" t="s">
        <v>2098</v>
      </c>
    </row>
    <row r="269" spans="2:7" x14ac:dyDescent="0.35">
      <c r="B269" s="48"/>
      <c r="C269" s="48"/>
      <c r="D269" s="48"/>
      <c r="E269" s="49"/>
      <c r="F269" s="13">
        <v>4</v>
      </c>
      <c r="G269" s="13" t="s">
        <v>2099</v>
      </c>
    </row>
    <row r="270" spans="2:7" x14ac:dyDescent="0.35">
      <c r="B270" s="48"/>
      <c r="C270" s="48"/>
      <c r="D270" s="48"/>
      <c r="E270" s="49"/>
      <c r="F270" s="13">
        <v>5</v>
      </c>
      <c r="G270" s="13" t="s">
        <v>2100</v>
      </c>
    </row>
    <row r="272" spans="2:7" x14ac:dyDescent="0.35">
      <c r="B272" s="48">
        <v>437</v>
      </c>
      <c r="C272" s="48" t="s">
        <v>2218</v>
      </c>
      <c r="D272" s="48" t="s">
        <v>2216</v>
      </c>
      <c r="E272" s="49" t="s">
        <v>2217</v>
      </c>
      <c r="F272" s="13">
        <v>1</v>
      </c>
      <c r="G272" s="13" t="s">
        <v>2046</v>
      </c>
    </row>
    <row r="273" spans="2:7" x14ac:dyDescent="0.35">
      <c r="B273" s="48"/>
      <c r="C273" s="48"/>
      <c r="D273" s="48"/>
      <c r="E273" s="49"/>
      <c r="F273" s="13">
        <v>2</v>
      </c>
      <c r="G273" s="13" t="s">
        <v>2049</v>
      </c>
    </row>
    <row r="274" spans="2:7" x14ac:dyDescent="0.35">
      <c r="B274" s="48"/>
      <c r="C274" s="48"/>
      <c r="D274" s="48"/>
      <c r="E274" s="49"/>
      <c r="F274" s="13">
        <v>3</v>
      </c>
      <c r="G274" s="13" t="s">
        <v>2050</v>
      </c>
    </row>
    <row r="275" spans="2:7" x14ac:dyDescent="0.35">
      <c r="B275" s="48"/>
      <c r="C275" s="48"/>
      <c r="D275" s="48"/>
      <c r="E275" s="49"/>
      <c r="F275" s="13">
        <v>4</v>
      </c>
      <c r="G275" s="13" t="s">
        <v>2051</v>
      </c>
    </row>
    <row r="276" spans="2:7" x14ac:dyDescent="0.35">
      <c r="B276" s="48"/>
      <c r="C276" s="48"/>
      <c r="D276" s="48"/>
      <c r="E276" s="49"/>
      <c r="F276" s="13">
        <v>5</v>
      </c>
      <c r="G276" s="13" t="s">
        <v>2052</v>
      </c>
    </row>
    <row r="278" spans="2:7" x14ac:dyDescent="0.35">
      <c r="B278" s="48">
        <v>438</v>
      </c>
      <c r="C278" s="48" t="s">
        <v>2221</v>
      </c>
      <c r="D278" s="48" t="s">
        <v>2219</v>
      </c>
      <c r="E278" s="49" t="s">
        <v>2220</v>
      </c>
      <c r="F278" s="13">
        <v>1</v>
      </c>
      <c r="G278" s="13" t="s">
        <v>2149</v>
      </c>
    </row>
    <row r="279" spans="2:7" x14ac:dyDescent="0.35">
      <c r="B279" s="48"/>
      <c r="C279" s="48"/>
      <c r="D279" s="48"/>
      <c r="E279" s="49"/>
      <c r="F279" s="13">
        <v>2</v>
      </c>
      <c r="G279" s="13" t="s">
        <v>2097</v>
      </c>
    </row>
    <row r="280" spans="2:7" x14ac:dyDescent="0.35">
      <c r="B280" s="48"/>
      <c r="C280" s="48"/>
      <c r="D280" s="48"/>
      <c r="E280" s="49"/>
      <c r="F280" s="13">
        <v>3</v>
      </c>
      <c r="G280" s="13" t="s">
        <v>2098</v>
      </c>
    </row>
    <row r="281" spans="2:7" x14ac:dyDescent="0.35">
      <c r="B281" s="48"/>
      <c r="C281" s="48"/>
      <c r="D281" s="48"/>
      <c r="E281" s="49"/>
      <c r="F281" s="13">
        <v>4</v>
      </c>
      <c r="G281" s="13" t="s">
        <v>2099</v>
      </c>
    </row>
    <row r="282" spans="2:7" x14ac:dyDescent="0.35">
      <c r="B282" s="48"/>
      <c r="C282" s="48"/>
      <c r="D282" s="48"/>
      <c r="E282" s="49"/>
      <c r="F282" s="13">
        <v>5</v>
      </c>
      <c r="G282" s="13" t="s">
        <v>2100</v>
      </c>
    </row>
    <row r="284" spans="2:7" x14ac:dyDescent="0.35">
      <c r="B284" s="50">
        <v>439</v>
      </c>
      <c r="C284" s="50" t="s">
        <v>4242</v>
      </c>
      <c r="D284" s="48" t="s">
        <v>4368</v>
      </c>
      <c r="E284" s="49" t="s">
        <v>4367</v>
      </c>
      <c r="F284" s="13">
        <v>1</v>
      </c>
      <c r="G284" s="13" t="s">
        <v>2046</v>
      </c>
    </row>
    <row r="285" spans="2:7" x14ac:dyDescent="0.35">
      <c r="B285" s="50"/>
      <c r="C285" s="50"/>
      <c r="D285" s="48"/>
      <c r="E285" s="49"/>
      <c r="F285" s="13">
        <v>2</v>
      </c>
      <c r="G285" s="13" t="s">
        <v>2049</v>
      </c>
    </row>
    <row r="286" spans="2:7" x14ac:dyDescent="0.35">
      <c r="B286" s="50"/>
      <c r="C286" s="50"/>
      <c r="D286" s="48"/>
      <c r="E286" s="49"/>
      <c r="F286" s="13">
        <v>3</v>
      </c>
      <c r="G286" s="13" t="s">
        <v>2050</v>
      </c>
    </row>
    <row r="287" spans="2:7" x14ac:dyDescent="0.35">
      <c r="B287" s="50"/>
      <c r="C287" s="50"/>
      <c r="D287" s="48"/>
      <c r="E287" s="49"/>
      <c r="F287" s="13">
        <v>4</v>
      </c>
      <c r="G287" s="13" t="s">
        <v>2051</v>
      </c>
    </row>
    <row r="288" spans="2:7" x14ac:dyDescent="0.35">
      <c r="B288" s="50"/>
      <c r="C288" s="50"/>
      <c r="D288" s="48"/>
      <c r="E288" s="49"/>
      <c r="F288" s="13">
        <v>5</v>
      </c>
      <c r="G288" s="13" t="s">
        <v>2052</v>
      </c>
    </row>
    <row r="290" spans="2:7" x14ac:dyDescent="0.35">
      <c r="B290" s="50">
        <v>440</v>
      </c>
      <c r="C290" s="50" t="s">
        <v>4243</v>
      </c>
      <c r="D290" s="48" t="s">
        <v>4370</v>
      </c>
      <c r="E290" s="49" t="s">
        <v>4369</v>
      </c>
      <c r="F290" s="13">
        <v>1</v>
      </c>
      <c r="G290" s="13" t="s">
        <v>2149</v>
      </c>
    </row>
    <row r="291" spans="2:7" x14ac:dyDescent="0.35">
      <c r="B291" s="50"/>
      <c r="C291" s="50"/>
      <c r="D291" s="48"/>
      <c r="E291" s="49"/>
      <c r="F291" s="13">
        <v>2</v>
      </c>
      <c r="G291" s="13" t="s">
        <v>2097</v>
      </c>
    </row>
    <row r="292" spans="2:7" x14ac:dyDescent="0.35">
      <c r="B292" s="50"/>
      <c r="C292" s="50"/>
      <c r="D292" s="48"/>
      <c r="E292" s="49"/>
      <c r="F292" s="13">
        <v>3</v>
      </c>
      <c r="G292" s="13" t="s">
        <v>2098</v>
      </c>
    </row>
    <row r="293" spans="2:7" x14ac:dyDescent="0.35">
      <c r="B293" s="50"/>
      <c r="C293" s="50"/>
      <c r="D293" s="48"/>
      <c r="E293" s="49"/>
      <c r="F293" s="13">
        <v>4</v>
      </c>
      <c r="G293" s="13" t="s">
        <v>2099</v>
      </c>
    </row>
    <row r="294" spans="2:7" x14ac:dyDescent="0.35">
      <c r="B294" s="50"/>
      <c r="C294" s="50"/>
      <c r="D294" s="48"/>
      <c r="E294" s="49"/>
      <c r="F294" s="13">
        <v>5</v>
      </c>
      <c r="G294" s="13" t="s">
        <v>2100</v>
      </c>
    </row>
    <row r="296" spans="2:7" x14ac:dyDescent="0.35">
      <c r="B296" s="48">
        <v>441</v>
      </c>
      <c r="C296" s="48" t="s">
        <v>2224</v>
      </c>
      <c r="D296" s="48" t="s">
        <v>2222</v>
      </c>
      <c r="E296" s="49" t="s">
        <v>2223</v>
      </c>
      <c r="F296" s="13">
        <v>1</v>
      </c>
      <c r="G296" s="13" t="s">
        <v>2046</v>
      </c>
    </row>
    <row r="297" spans="2:7" x14ac:dyDescent="0.35">
      <c r="B297" s="48"/>
      <c r="C297" s="48"/>
      <c r="D297" s="48"/>
      <c r="E297" s="49"/>
      <c r="F297" s="13">
        <v>2</v>
      </c>
      <c r="G297" s="13" t="s">
        <v>2049</v>
      </c>
    </row>
    <row r="298" spans="2:7" x14ac:dyDescent="0.35">
      <c r="B298" s="48"/>
      <c r="C298" s="48"/>
      <c r="D298" s="48"/>
      <c r="E298" s="49"/>
      <c r="F298" s="13">
        <v>3</v>
      </c>
      <c r="G298" s="13" t="s">
        <v>2050</v>
      </c>
    </row>
    <row r="299" spans="2:7" x14ac:dyDescent="0.35">
      <c r="B299" s="48"/>
      <c r="C299" s="48"/>
      <c r="D299" s="48"/>
      <c r="E299" s="49"/>
      <c r="F299" s="13">
        <v>4</v>
      </c>
      <c r="G299" s="13" t="s">
        <v>2051</v>
      </c>
    </row>
    <row r="300" spans="2:7" x14ac:dyDescent="0.35">
      <c r="B300" s="48"/>
      <c r="C300" s="48"/>
      <c r="D300" s="48"/>
      <c r="E300" s="49"/>
      <c r="F300" s="13">
        <v>5</v>
      </c>
      <c r="G300" s="13" t="s">
        <v>2052</v>
      </c>
    </row>
    <row r="302" spans="2:7" x14ac:dyDescent="0.35">
      <c r="B302" s="48">
        <v>442</v>
      </c>
      <c r="C302" s="48" t="s">
        <v>2227</v>
      </c>
      <c r="D302" s="48" t="s">
        <v>2225</v>
      </c>
      <c r="E302" s="49" t="s">
        <v>2226</v>
      </c>
      <c r="F302" s="13">
        <v>1</v>
      </c>
      <c r="G302" s="13" t="s">
        <v>2149</v>
      </c>
    </row>
    <row r="303" spans="2:7" x14ac:dyDescent="0.35">
      <c r="B303" s="48"/>
      <c r="C303" s="48"/>
      <c r="D303" s="48"/>
      <c r="E303" s="49"/>
      <c r="F303" s="13">
        <v>2</v>
      </c>
      <c r="G303" s="13" t="s">
        <v>2097</v>
      </c>
    </row>
    <row r="304" spans="2:7" x14ac:dyDescent="0.35">
      <c r="B304" s="48"/>
      <c r="C304" s="48"/>
      <c r="D304" s="48"/>
      <c r="E304" s="49"/>
      <c r="F304" s="13">
        <v>3</v>
      </c>
      <c r="G304" s="13" t="s">
        <v>2098</v>
      </c>
    </row>
    <row r="305" spans="2:7" x14ac:dyDescent="0.35">
      <c r="B305" s="48"/>
      <c r="C305" s="48"/>
      <c r="D305" s="48"/>
      <c r="E305" s="49"/>
      <c r="F305" s="13">
        <v>4</v>
      </c>
      <c r="G305" s="13" t="s">
        <v>2099</v>
      </c>
    </row>
    <row r="306" spans="2:7" x14ac:dyDescent="0.35">
      <c r="B306" s="48"/>
      <c r="C306" s="48"/>
      <c r="D306" s="48"/>
      <c r="E306" s="49"/>
      <c r="F306" s="13">
        <v>5</v>
      </c>
      <c r="G306" s="13" t="s">
        <v>2100</v>
      </c>
    </row>
    <row r="308" spans="2:7" x14ac:dyDescent="0.35">
      <c r="B308" s="48">
        <v>443</v>
      </c>
      <c r="C308" s="48" t="s">
        <v>2230</v>
      </c>
      <c r="D308" s="48" t="s">
        <v>2228</v>
      </c>
      <c r="E308" s="49" t="s">
        <v>2229</v>
      </c>
      <c r="F308" s="13">
        <v>1</v>
      </c>
      <c r="G308" s="13" t="s">
        <v>2046</v>
      </c>
    </row>
    <row r="309" spans="2:7" x14ac:dyDescent="0.35">
      <c r="B309" s="48"/>
      <c r="C309" s="48"/>
      <c r="D309" s="48"/>
      <c r="E309" s="49"/>
      <c r="F309" s="13">
        <v>2</v>
      </c>
      <c r="G309" s="13" t="s">
        <v>2049</v>
      </c>
    </row>
    <row r="310" spans="2:7" x14ac:dyDescent="0.35">
      <c r="B310" s="48"/>
      <c r="C310" s="48"/>
      <c r="D310" s="48"/>
      <c r="E310" s="49"/>
      <c r="F310" s="13">
        <v>3</v>
      </c>
      <c r="G310" s="13" t="s">
        <v>2050</v>
      </c>
    </row>
    <row r="311" spans="2:7" x14ac:dyDescent="0.35">
      <c r="B311" s="48"/>
      <c r="C311" s="48"/>
      <c r="D311" s="48"/>
      <c r="E311" s="49"/>
      <c r="F311" s="13">
        <v>4</v>
      </c>
      <c r="G311" s="13" t="s">
        <v>2051</v>
      </c>
    </row>
    <row r="312" spans="2:7" x14ac:dyDescent="0.35">
      <c r="B312" s="48"/>
      <c r="C312" s="48"/>
      <c r="D312" s="48"/>
      <c r="E312" s="49"/>
      <c r="F312" s="13">
        <v>5</v>
      </c>
      <c r="G312" s="13" t="s">
        <v>2052</v>
      </c>
    </row>
    <row r="314" spans="2:7" x14ac:dyDescent="0.35">
      <c r="B314" s="48">
        <v>444</v>
      </c>
      <c r="C314" s="48" t="s">
        <v>2233</v>
      </c>
      <c r="D314" s="48" t="s">
        <v>2231</v>
      </c>
      <c r="E314" s="49" t="s">
        <v>2232</v>
      </c>
      <c r="F314" s="13">
        <v>1</v>
      </c>
      <c r="G314" s="13" t="s">
        <v>2149</v>
      </c>
    </row>
    <row r="315" spans="2:7" x14ac:dyDescent="0.35">
      <c r="B315" s="48"/>
      <c r="C315" s="48"/>
      <c r="D315" s="48"/>
      <c r="E315" s="49"/>
      <c r="F315" s="13">
        <v>2</v>
      </c>
      <c r="G315" s="13" t="s">
        <v>2097</v>
      </c>
    </row>
    <row r="316" spans="2:7" x14ac:dyDescent="0.35">
      <c r="B316" s="48"/>
      <c r="C316" s="48"/>
      <c r="D316" s="48"/>
      <c r="E316" s="49"/>
      <c r="F316" s="13">
        <v>3</v>
      </c>
      <c r="G316" s="13" t="s">
        <v>2098</v>
      </c>
    </row>
    <row r="317" spans="2:7" x14ac:dyDescent="0.35">
      <c r="B317" s="48"/>
      <c r="C317" s="48"/>
      <c r="D317" s="48"/>
      <c r="E317" s="49"/>
      <c r="F317" s="13">
        <v>4</v>
      </c>
      <c r="G317" s="13" t="s">
        <v>2099</v>
      </c>
    </row>
    <row r="318" spans="2:7" x14ac:dyDescent="0.35">
      <c r="B318" s="48"/>
      <c r="C318" s="48"/>
      <c r="D318" s="48"/>
      <c r="E318" s="49"/>
      <c r="F318" s="13">
        <v>5</v>
      </c>
      <c r="G318" s="13" t="s">
        <v>2100</v>
      </c>
    </row>
    <row r="320" spans="2:7" x14ac:dyDescent="0.35">
      <c r="B320" s="48">
        <v>445</v>
      </c>
      <c r="C320" s="48" t="s">
        <v>2236</v>
      </c>
      <c r="D320" s="48" t="s">
        <v>2234</v>
      </c>
      <c r="E320" s="49" t="s">
        <v>2235</v>
      </c>
      <c r="F320" s="13">
        <v>1</v>
      </c>
      <c r="G320" s="13" t="s">
        <v>2046</v>
      </c>
    </row>
    <row r="321" spans="2:7" x14ac:dyDescent="0.35">
      <c r="B321" s="48"/>
      <c r="C321" s="48"/>
      <c r="D321" s="48"/>
      <c r="E321" s="49"/>
      <c r="F321" s="13">
        <v>2</v>
      </c>
      <c r="G321" s="13" t="s">
        <v>2049</v>
      </c>
    </row>
    <row r="322" spans="2:7" x14ac:dyDescent="0.35">
      <c r="B322" s="48"/>
      <c r="C322" s="48"/>
      <c r="D322" s="48"/>
      <c r="E322" s="49"/>
      <c r="F322" s="13">
        <v>3</v>
      </c>
      <c r="G322" s="13" t="s">
        <v>2050</v>
      </c>
    </row>
    <row r="323" spans="2:7" x14ac:dyDescent="0.35">
      <c r="B323" s="48"/>
      <c r="C323" s="48"/>
      <c r="D323" s="48"/>
      <c r="E323" s="49"/>
      <c r="F323" s="13">
        <v>4</v>
      </c>
      <c r="G323" s="13" t="s">
        <v>2051</v>
      </c>
    </row>
    <row r="324" spans="2:7" x14ac:dyDescent="0.35">
      <c r="B324" s="48"/>
      <c r="C324" s="48"/>
      <c r="D324" s="48"/>
      <c r="E324" s="49"/>
      <c r="F324" s="13">
        <v>5</v>
      </c>
      <c r="G324" s="13" t="s">
        <v>2052</v>
      </c>
    </row>
    <row r="326" spans="2:7" x14ac:dyDescent="0.35">
      <c r="B326" s="48">
        <v>446</v>
      </c>
      <c r="C326" s="48" t="s">
        <v>2239</v>
      </c>
      <c r="D326" s="48" t="s">
        <v>2237</v>
      </c>
      <c r="E326" s="49" t="s">
        <v>2238</v>
      </c>
      <c r="F326" s="13">
        <v>1</v>
      </c>
      <c r="G326" s="13" t="s">
        <v>2149</v>
      </c>
    </row>
    <row r="327" spans="2:7" x14ac:dyDescent="0.35">
      <c r="B327" s="48"/>
      <c r="C327" s="48"/>
      <c r="D327" s="48"/>
      <c r="E327" s="49"/>
      <c r="F327" s="13">
        <v>2</v>
      </c>
      <c r="G327" s="13" t="s">
        <v>2097</v>
      </c>
    </row>
    <row r="328" spans="2:7" x14ac:dyDescent="0.35">
      <c r="B328" s="48"/>
      <c r="C328" s="48"/>
      <c r="D328" s="48"/>
      <c r="E328" s="49"/>
      <c r="F328" s="13">
        <v>3</v>
      </c>
      <c r="G328" s="13" t="s">
        <v>2098</v>
      </c>
    </row>
    <row r="329" spans="2:7" x14ac:dyDescent="0.35">
      <c r="B329" s="48"/>
      <c r="C329" s="48"/>
      <c r="D329" s="48"/>
      <c r="E329" s="49"/>
      <c r="F329" s="13">
        <v>4</v>
      </c>
      <c r="G329" s="13" t="s">
        <v>2099</v>
      </c>
    </row>
    <row r="330" spans="2:7" x14ac:dyDescent="0.35">
      <c r="B330" s="48"/>
      <c r="C330" s="48"/>
      <c r="D330" s="48"/>
      <c r="E330" s="49"/>
      <c r="F330" s="13">
        <v>5</v>
      </c>
      <c r="G330" s="13" t="s">
        <v>2100</v>
      </c>
    </row>
    <row r="332" spans="2:7" x14ac:dyDescent="0.35">
      <c r="B332" s="48">
        <v>447</v>
      </c>
      <c r="C332" s="48" t="s">
        <v>2242</v>
      </c>
      <c r="D332" s="48" t="s">
        <v>2240</v>
      </c>
      <c r="E332" s="49" t="s">
        <v>2241</v>
      </c>
      <c r="F332" s="13">
        <v>1</v>
      </c>
      <c r="G332" s="13" t="s">
        <v>2046</v>
      </c>
    </row>
    <row r="333" spans="2:7" x14ac:dyDescent="0.35">
      <c r="B333" s="48"/>
      <c r="C333" s="48"/>
      <c r="D333" s="48"/>
      <c r="E333" s="49"/>
      <c r="F333" s="13">
        <v>2</v>
      </c>
      <c r="G333" s="13" t="s">
        <v>2049</v>
      </c>
    </row>
    <row r="334" spans="2:7" x14ac:dyDescent="0.35">
      <c r="B334" s="48"/>
      <c r="C334" s="48"/>
      <c r="D334" s="48"/>
      <c r="E334" s="49"/>
      <c r="F334" s="13">
        <v>3</v>
      </c>
      <c r="G334" s="13" t="s">
        <v>2050</v>
      </c>
    </row>
    <row r="335" spans="2:7" x14ac:dyDescent="0.35">
      <c r="B335" s="48"/>
      <c r="C335" s="48"/>
      <c r="D335" s="48"/>
      <c r="E335" s="49"/>
      <c r="F335" s="13">
        <v>4</v>
      </c>
      <c r="G335" s="13" t="s">
        <v>2051</v>
      </c>
    </row>
    <row r="336" spans="2:7" x14ac:dyDescent="0.35">
      <c r="B336" s="48"/>
      <c r="C336" s="48"/>
      <c r="D336" s="48"/>
      <c r="E336" s="49"/>
      <c r="F336" s="13">
        <v>5</v>
      </c>
      <c r="G336" s="13" t="s">
        <v>2052</v>
      </c>
    </row>
    <row r="338" spans="2:7" x14ac:dyDescent="0.35">
      <c r="B338" s="48">
        <v>448</v>
      </c>
      <c r="C338" s="48" t="s">
        <v>2245</v>
      </c>
      <c r="D338" s="48" t="s">
        <v>2243</v>
      </c>
      <c r="E338" s="49" t="s">
        <v>2244</v>
      </c>
      <c r="F338" s="13">
        <v>1</v>
      </c>
      <c r="G338" s="13" t="s">
        <v>2149</v>
      </c>
    </row>
    <row r="339" spans="2:7" x14ac:dyDescent="0.35">
      <c r="B339" s="48"/>
      <c r="C339" s="48"/>
      <c r="D339" s="48"/>
      <c r="E339" s="49"/>
      <c r="F339" s="13">
        <v>2</v>
      </c>
      <c r="G339" s="13" t="s">
        <v>2097</v>
      </c>
    </row>
    <row r="340" spans="2:7" x14ac:dyDescent="0.35">
      <c r="B340" s="48"/>
      <c r="C340" s="48"/>
      <c r="D340" s="48"/>
      <c r="E340" s="49"/>
      <c r="F340" s="13">
        <v>3</v>
      </c>
      <c r="G340" s="13" t="s">
        <v>2098</v>
      </c>
    </row>
    <row r="341" spans="2:7" x14ac:dyDescent="0.35">
      <c r="B341" s="48"/>
      <c r="C341" s="48"/>
      <c r="D341" s="48"/>
      <c r="E341" s="49"/>
      <c r="F341" s="13">
        <v>4</v>
      </c>
      <c r="G341" s="13" t="s">
        <v>2099</v>
      </c>
    </row>
    <row r="342" spans="2:7" x14ac:dyDescent="0.35">
      <c r="B342" s="48"/>
      <c r="C342" s="48"/>
      <c r="D342" s="48"/>
      <c r="E342" s="49"/>
      <c r="F342" s="13">
        <v>5</v>
      </c>
      <c r="G342" s="13" t="s">
        <v>2100</v>
      </c>
    </row>
    <row r="344" spans="2:7" x14ac:dyDescent="0.35">
      <c r="B344" s="48">
        <v>449</v>
      </c>
      <c r="C344" s="48" t="s">
        <v>2248</v>
      </c>
      <c r="D344" s="48" t="s">
        <v>2246</v>
      </c>
      <c r="E344" s="49" t="s">
        <v>2247</v>
      </c>
      <c r="F344" s="13">
        <v>1</v>
      </c>
      <c r="G344" s="13" t="s">
        <v>2046</v>
      </c>
    </row>
    <row r="345" spans="2:7" x14ac:dyDescent="0.35">
      <c r="B345" s="48"/>
      <c r="C345" s="48"/>
      <c r="D345" s="48"/>
      <c r="E345" s="49"/>
      <c r="F345" s="13">
        <v>2</v>
      </c>
      <c r="G345" s="13" t="s">
        <v>2049</v>
      </c>
    </row>
    <row r="346" spans="2:7" x14ac:dyDescent="0.35">
      <c r="B346" s="48"/>
      <c r="C346" s="48"/>
      <c r="D346" s="48"/>
      <c r="E346" s="49"/>
      <c r="F346" s="13">
        <v>3</v>
      </c>
      <c r="G346" s="13" t="s">
        <v>2050</v>
      </c>
    </row>
    <row r="347" spans="2:7" x14ac:dyDescent="0.35">
      <c r="B347" s="48"/>
      <c r="C347" s="48"/>
      <c r="D347" s="48"/>
      <c r="E347" s="49"/>
      <c r="F347" s="13">
        <v>4</v>
      </c>
      <c r="G347" s="13" t="s">
        <v>2051</v>
      </c>
    </row>
    <row r="348" spans="2:7" x14ac:dyDescent="0.35">
      <c r="B348" s="48"/>
      <c r="C348" s="48"/>
      <c r="D348" s="48"/>
      <c r="E348" s="49"/>
      <c r="F348" s="13">
        <v>5</v>
      </c>
      <c r="G348" s="13" t="s">
        <v>2052</v>
      </c>
    </row>
    <row r="350" spans="2:7" x14ac:dyDescent="0.35">
      <c r="B350" s="48">
        <v>450</v>
      </c>
      <c r="C350" s="48" t="s">
        <v>2251</v>
      </c>
      <c r="D350" s="48" t="s">
        <v>2249</v>
      </c>
      <c r="E350" s="49" t="s">
        <v>2250</v>
      </c>
      <c r="F350" s="13">
        <v>1</v>
      </c>
      <c r="G350" s="13" t="s">
        <v>2149</v>
      </c>
    </row>
    <row r="351" spans="2:7" x14ac:dyDescent="0.35">
      <c r="B351" s="48"/>
      <c r="C351" s="48"/>
      <c r="D351" s="48"/>
      <c r="E351" s="49"/>
      <c r="F351" s="13">
        <v>2</v>
      </c>
      <c r="G351" s="13" t="s">
        <v>2097</v>
      </c>
    </row>
    <row r="352" spans="2:7" x14ac:dyDescent="0.35">
      <c r="B352" s="48"/>
      <c r="C352" s="48"/>
      <c r="D352" s="48"/>
      <c r="E352" s="49"/>
      <c r="F352" s="13">
        <v>3</v>
      </c>
      <c r="G352" s="13" t="s">
        <v>2098</v>
      </c>
    </row>
    <row r="353" spans="2:7" x14ac:dyDescent="0.35">
      <c r="B353" s="48"/>
      <c r="C353" s="48"/>
      <c r="D353" s="48"/>
      <c r="E353" s="49"/>
      <c r="F353" s="13">
        <v>4</v>
      </c>
      <c r="G353" s="13" t="s">
        <v>2099</v>
      </c>
    </row>
    <row r="354" spans="2:7" x14ac:dyDescent="0.35">
      <c r="B354" s="48"/>
      <c r="C354" s="48"/>
      <c r="D354" s="48"/>
      <c r="E354" s="49"/>
      <c r="F354" s="13">
        <v>5</v>
      </c>
      <c r="G354" s="13" t="s">
        <v>2100</v>
      </c>
    </row>
    <row r="356" spans="2:7" x14ac:dyDescent="0.35">
      <c r="B356" s="48">
        <v>451</v>
      </c>
      <c r="C356" s="48" t="s">
        <v>2254</v>
      </c>
      <c r="D356" s="48" t="s">
        <v>2252</v>
      </c>
      <c r="E356" s="49" t="s">
        <v>2253</v>
      </c>
      <c r="F356" s="13">
        <v>1</v>
      </c>
      <c r="G356" s="13" t="s">
        <v>2046</v>
      </c>
    </row>
    <row r="357" spans="2:7" x14ac:dyDescent="0.35">
      <c r="B357" s="48"/>
      <c r="C357" s="48"/>
      <c r="D357" s="48"/>
      <c r="E357" s="49"/>
      <c r="F357" s="13">
        <v>2</v>
      </c>
      <c r="G357" s="13" t="s">
        <v>2049</v>
      </c>
    </row>
    <row r="358" spans="2:7" x14ac:dyDescent="0.35">
      <c r="B358" s="48"/>
      <c r="C358" s="48"/>
      <c r="D358" s="48"/>
      <c r="E358" s="49"/>
      <c r="F358" s="13">
        <v>3</v>
      </c>
      <c r="G358" s="13" t="s">
        <v>2050</v>
      </c>
    </row>
    <row r="359" spans="2:7" x14ac:dyDescent="0.35">
      <c r="B359" s="48"/>
      <c r="C359" s="48"/>
      <c r="D359" s="48"/>
      <c r="E359" s="49"/>
      <c r="F359" s="13">
        <v>4</v>
      </c>
      <c r="G359" s="13" t="s">
        <v>2051</v>
      </c>
    </row>
    <row r="360" spans="2:7" x14ac:dyDescent="0.35">
      <c r="B360" s="48"/>
      <c r="C360" s="48"/>
      <c r="D360" s="48"/>
      <c r="E360" s="49"/>
      <c r="F360" s="13">
        <v>5</v>
      </c>
      <c r="G360" s="13" t="s">
        <v>2052</v>
      </c>
    </row>
    <row r="362" spans="2:7" x14ac:dyDescent="0.35">
      <c r="B362" s="48">
        <v>452</v>
      </c>
      <c r="C362" s="48" t="s">
        <v>2257</v>
      </c>
      <c r="D362" s="48" t="s">
        <v>2255</v>
      </c>
      <c r="E362" s="49" t="s">
        <v>2256</v>
      </c>
      <c r="F362" s="13">
        <v>1</v>
      </c>
      <c r="G362" s="13" t="s">
        <v>2149</v>
      </c>
    </row>
    <row r="363" spans="2:7" x14ac:dyDescent="0.35">
      <c r="B363" s="48"/>
      <c r="C363" s="48"/>
      <c r="D363" s="48"/>
      <c r="E363" s="49"/>
      <c r="F363" s="13">
        <v>2</v>
      </c>
      <c r="G363" s="13" t="s">
        <v>2097</v>
      </c>
    </row>
    <row r="364" spans="2:7" x14ac:dyDescent="0.35">
      <c r="B364" s="48"/>
      <c r="C364" s="48"/>
      <c r="D364" s="48"/>
      <c r="E364" s="49"/>
      <c r="F364" s="13">
        <v>3</v>
      </c>
      <c r="G364" s="13" t="s">
        <v>2098</v>
      </c>
    </row>
    <row r="365" spans="2:7" x14ac:dyDescent="0.35">
      <c r="B365" s="48"/>
      <c r="C365" s="48"/>
      <c r="D365" s="48"/>
      <c r="E365" s="49"/>
      <c r="F365" s="13">
        <v>4</v>
      </c>
      <c r="G365" s="13" t="s">
        <v>2099</v>
      </c>
    </row>
    <row r="366" spans="2:7" x14ac:dyDescent="0.35">
      <c r="B366" s="48"/>
      <c r="C366" s="48"/>
      <c r="D366" s="48"/>
      <c r="E366" s="49"/>
      <c r="F366" s="13">
        <v>5</v>
      </c>
      <c r="G366" s="13" t="s">
        <v>2100</v>
      </c>
    </row>
    <row r="368" spans="2:7" x14ac:dyDescent="0.35">
      <c r="B368" s="48">
        <v>453</v>
      </c>
      <c r="C368" s="48" t="s">
        <v>2260</v>
      </c>
      <c r="D368" s="48" t="s">
        <v>2258</v>
      </c>
      <c r="E368" s="49" t="s">
        <v>2259</v>
      </c>
      <c r="F368" s="13">
        <v>1</v>
      </c>
      <c r="G368" s="13" t="s">
        <v>2046</v>
      </c>
    </row>
    <row r="369" spans="2:7" x14ac:dyDescent="0.35">
      <c r="B369" s="48"/>
      <c r="C369" s="48"/>
      <c r="D369" s="48"/>
      <c r="E369" s="49"/>
      <c r="F369" s="13">
        <v>2</v>
      </c>
      <c r="G369" s="13" t="s">
        <v>2049</v>
      </c>
    </row>
    <row r="370" spans="2:7" x14ac:dyDescent="0.35">
      <c r="B370" s="48"/>
      <c r="C370" s="48"/>
      <c r="D370" s="48"/>
      <c r="E370" s="49"/>
      <c r="F370" s="13">
        <v>3</v>
      </c>
      <c r="G370" s="13" t="s">
        <v>2050</v>
      </c>
    </row>
    <row r="371" spans="2:7" x14ac:dyDescent="0.35">
      <c r="B371" s="48"/>
      <c r="C371" s="48"/>
      <c r="D371" s="48"/>
      <c r="E371" s="49"/>
      <c r="F371" s="13">
        <v>4</v>
      </c>
      <c r="G371" s="13" t="s">
        <v>2051</v>
      </c>
    </row>
    <row r="372" spans="2:7" x14ac:dyDescent="0.35">
      <c r="B372" s="48"/>
      <c r="C372" s="48"/>
      <c r="D372" s="48"/>
      <c r="E372" s="49"/>
      <c r="F372" s="13">
        <v>5</v>
      </c>
      <c r="G372" s="13" t="s">
        <v>2052</v>
      </c>
    </row>
    <row r="374" spans="2:7" x14ac:dyDescent="0.35">
      <c r="B374" s="48">
        <v>454</v>
      </c>
      <c r="C374" s="48" t="s">
        <v>2263</v>
      </c>
      <c r="D374" s="48" t="s">
        <v>2261</v>
      </c>
      <c r="E374" s="49" t="s">
        <v>2262</v>
      </c>
      <c r="F374" s="13">
        <v>1</v>
      </c>
      <c r="G374" s="13" t="s">
        <v>2149</v>
      </c>
    </row>
    <row r="375" spans="2:7" x14ac:dyDescent="0.35">
      <c r="B375" s="48"/>
      <c r="C375" s="48"/>
      <c r="D375" s="48"/>
      <c r="E375" s="49"/>
      <c r="F375" s="13">
        <v>2</v>
      </c>
      <c r="G375" s="13" t="s">
        <v>2097</v>
      </c>
    </row>
    <row r="376" spans="2:7" x14ac:dyDescent="0.35">
      <c r="B376" s="48"/>
      <c r="C376" s="48"/>
      <c r="D376" s="48"/>
      <c r="E376" s="49"/>
      <c r="F376" s="13">
        <v>3</v>
      </c>
      <c r="G376" s="13" t="s">
        <v>2098</v>
      </c>
    </row>
    <row r="377" spans="2:7" x14ac:dyDescent="0.35">
      <c r="B377" s="48"/>
      <c r="C377" s="48"/>
      <c r="D377" s="48"/>
      <c r="E377" s="49"/>
      <c r="F377" s="13">
        <v>4</v>
      </c>
      <c r="G377" s="13" t="s">
        <v>2099</v>
      </c>
    </row>
    <row r="378" spans="2:7" x14ac:dyDescent="0.35">
      <c r="B378" s="48"/>
      <c r="C378" s="48"/>
      <c r="D378" s="48"/>
      <c r="E378" s="49"/>
      <c r="F378" s="13">
        <v>5</v>
      </c>
      <c r="G378" s="13" t="s">
        <v>2100</v>
      </c>
    </row>
    <row r="380" spans="2:7" x14ac:dyDescent="0.35">
      <c r="B380" s="48">
        <v>455</v>
      </c>
      <c r="C380" s="48" t="s">
        <v>2266</v>
      </c>
      <c r="D380" s="48" t="s">
        <v>2264</v>
      </c>
      <c r="E380" s="49" t="s">
        <v>2265</v>
      </c>
      <c r="F380" s="13">
        <v>1</v>
      </c>
      <c r="G380" s="13" t="s">
        <v>2046</v>
      </c>
    </row>
    <row r="381" spans="2:7" x14ac:dyDescent="0.35">
      <c r="B381" s="48"/>
      <c r="C381" s="48"/>
      <c r="D381" s="48"/>
      <c r="E381" s="49"/>
      <c r="F381" s="13">
        <v>2</v>
      </c>
      <c r="G381" s="13" t="s">
        <v>2049</v>
      </c>
    </row>
    <row r="382" spans="2:7" x14ac:dyDescent="0.35">
      <c r="B382" s="48"/>
      <c r="C382" s="48"/>
      <c r="D382" s="48"/>
      <c r="E382" s="49"/>
      <c r="F382" s="13">
        <v>3</v>
      </c>
      <c r="G382" s="13" t="s">
        <v>2050</v>
      </c>
    </row>
    <row r="383" spans="2:7" x14ac:dyDescent="0.35">
      <c r="B383" s="48"/>
      <c r="C383" s="48"/>
      <c r="D383" s="48"/>
      <c r="E383" s="49"/>
      <c r="F383" s="13">
        <v>4</v>
      </c>
      <c r="G383" s="13" t="s">
        <v>2051</v>
      </c>
    </row>
    <row r="384" spans="2:7" x14ac:dyDescent="0.35">
      <c r="B384" s="48"/>
      <c r="C384" s="48"/>
      <c r="D384" s="48"/>
      <c r="E384" s="49"/>
      <c r="F384" s="13">
        <v>5</v>
      </c>
      <c r="G384" s="13" t="s">
        <v>2052</v>
      </c>
    </row>
    <row r="386" spans="2:7" x14ac:dyDescent="0.35">
      <c r="B386" s="48">
        <v>456</v>
      </c>
      <c r="C386" s="48" t="s">
        <v>2269</v>
      </c>
      <c r="D386" s="48" t="s">
        <v>2267</v>
      </c>
      <c r="E386" s="49" t="s">
        <v>2268</v>
      </c>
      <c r="F386" s="13">
        <v>1</v>
      </c>
      <c r="G386" s="13" t="s">
        <v>2149</v>
      </c>
    </row>
    <row r="387" spans="2:7" x14ac:dyDescent="0.35">
      <c r="B387" s="48"/>
      <c r="C387" s="48"/>
      <c r="D387" s="48"/>
      <c r="E387" s="49"/>
      <c r="F387" s="13">
        <v>2</v>
      </c>
      <c r="G387" s="13" t="s">
        <v>2097</v>
      </c>
    </row>
    <row r="388" spans="2:7" x14ac:dyDescent="0.35">
      <c r="B388" s="48"/>
      <c r="C388" s="48"/>
      <c r="D388" s="48"/>
      <c r="E388" s="49"/>
      <c r="F388" s="13">
        <v>3</v>
      </c>
      <c r="G388" s="13" t="s">
        <v>2098</v>
      </c>
    </row>
    <row r="389" spans="2:7" x14ac:dyDescent="0.35">
      <c r="B389" s="48"/>
      <c r="C389" s="48"/>
      <c r="D389" s="48"/>
      <c r="E389" s="49"/>
      <c r="F389" s="13">
        <v>4</v>
      </c>
      <c r="G389" s="13" t="s">
        <v>2099</v>
      </c>
    </row>
    <row r="390" spans="2:7" x14ac:dyDescent="0.35">
      <c r="B390" s="48"/>
      <c r="C390" s="48"/>
      <c r="D390" s="48"/>
      <c r="E390" s="49"/>
      <c r="F390" s="13">
        <v>5</v>
      </c>
      <c r="G390" s="13" t="s">
        <v>2100</v>
      </c>
    </row>
    <row r="392" spans="2:7" x14ac:dyDescent="0.35">
      <c r="B392" s="48">
        <v>457</v>
      </c>
      <c r="C392" s="48" t="s">
        <v>2272</v>
      </c>
      <c r="D392" s="48" t="s">
        <v>2270</v>
      </c>
      <c r="E392" s="49" t="s">
        <v>2271</v>
      </c>
      <c r="F392" s="13">
        <v>1</v>
      </c>
      <c r="G392" s="13" t="s">
        <v>2046</v>
      </c>
    </row>
    <row r="393" spans="2:7" x14ac:dyDescent="0.35">
      <c r="B393" s="48"/>
      <c r="C393" s="48"/>
      <c r="D393" s="48"/>
      <c r="E393" s="49"/>
      <c r="F393" s="13">
        <v>2</v>
      </c>
      <c r="G393" s="13" t="s">
        <v>2049</v>
      </c>
    </row>
    <row r="394" spans="2:7" x14ac:dyDescent="0.35">
      <c r="B394" s="48"/>
      <c r="C394" s="48"/>
      <c r="D394" s="48"/>
      <c r="E394" s="49"/>
      <c r="F394" s="13">
        <v>3</v>
      </c>
      <c r="G394" s="13" t="s">
        <v>2050</v>
      </c>
    </row>
    <row r="395" spans="2:7" x14ac:dyDescent="0.35">
      <c r="B395" s="48"/>
      <c r="C395" s="48"/>
      <c r="D395" s="48"/>
      <c r="E395" s="49"/>
      <c r="F395" s="13">
        <v>4</v>
      </c>
      <c r="G395" s="13" t="s">
        <v>2051</v>
      </c>
    </row>
    <row r="396" spans="2:7" x14ac:dyDescent="0.35">
      <c r="B396" s="48"/>
      <c r="C396" s="48"/>
      <c r="D396" s="48"/>
      <c r="E396" s="49"/>
      <c r="F396" s="13">
        <v>5</v>
      </c>
      <c r="G396" s="13" t="s">
        <v>2052</v>
      </c>
    </row>
    <row r="398" spans="2:7" x14ac:dyDescent="0.35">
      <c r="B398" s="48">
        <v>458</v>
      </c>
      <c r="C398" s="48" t="s">
        <v>2275</v>
      </c>
      <c r="D398" s="48" t="s">
        <v>2273</v>
      </c>
      <c r="E398" s="49" t="s">
        <v>2274</v>
      </c>
      <c r="F398" s="13">
        <v>1</v>
      </c>
      <c r="G398" s="13" t="s">
        <v>2149</v>
      </c>
    </row>
    <row r="399" spans="2:7" x14ac:dyDescent="0.35">
      <c r="B399" s="48"/>
      <c r="C399" s="48"/>
      <c r="D399" s="48"/>
      <c r="E399" s="49"/>
      <c r="F399" s="13">
        <v>2</v>
      </c>
      <c r="G399" s="13" t="s">
        <v>2097</v>
      </c>
    </row>
    <row r="400" spans="2:7" x14ac:dyDescent="0.35">
      <c r="B400" s="48"/>
      <c r="C400" s="48"/>
      <c r="D400" s="48"/>
      <c r="E400" s="49"/>
      <c r="F400" s="13">
        <v>3</v>
      </c>
      <c r="G400" s="13" t="s">
        <v>2098</v>
      </c>
    </row>
    <row r="401" spans="2:7" x14ac:dyDescent="0.35">
      <c r="B401" s="48"/>
      <c r="C401" s="48"/>
      <c r="D401" s="48"/>
      <c r="E401" s="49"/>
      <c r="F401" s="13">
        <v>4</v>
      </c>
      <c r="G401" s="13" t="s">
        <v>2099</v>
      </c>
    </row>
    <row r="402" spans="2:7" x14ac:dyDescent="0.35">
      <c r="B402" s="48"/>
      <c r="C402" s="48"/>
      <c r="D402" s="48"/>
      <c r="E402" s="49"/>
      <c r="F402" s="13">
        <v>5</v>
      </c>
      <c r="G402" s="13" t="s">
        <v>2100</v>
      </c>
    </row>
    <row r="404" spans="2:7" x14ac:dyDescent="0.35">
      <c r="B404" s="48">
        <v>459</v>
      </c>
      <c r="C404" s="48" t="s">
        <v>4244</v>
      </c>
      <c r="D404" s="48" t="s">
        <v>4245</v>
      </c>
      <c r="E404" s="49" t="s">
        <v>2276</v>
      </c>
      <c r="F404" s="13">
        <v>1</v>
      </c>
      <c r="G404" s="13" t="s">
        <v>2046</v>
      </c>
    </row>
    <row r="405" spans="2:7" x14ac:dyDescent="0.35">
      <c r="B405" s="48"/>
      <c r="C405" s="48"/>
      <c r="D405" s="48"/>
      <c r="E405" s="49"/>
      <c r="F405" s="13"/>
      <c r="G405" s="13"/>
    </row>
    <row r="406" spans="2:7" x14ac:dyDescent="0.35">
      <c r="B406" s="48"/>
      <c r="C406" s="48"/>
      <c r="D406" s="48"/>
      <c r="E406" s="49"/>
      <c r="F406" s="13">
        <v>2</v>
      </c>
      <c r="G406" s="13" t="s">
        <v>2049</v>
      </c>
    </row>
    <row r="407" spans="2:7" x14ac:dyDescent="0.35">
      <c r="B407" s="48"/>
      <c r="C407" s="48"/>
      <c r="D407" s="48"/>
      <c r="E407" s="49"/>
      <c r="F407" s="13">
        <v>3</v>
      </c>
      <c r="G407" s="13" t="s">
        <v>2050</v>
      </c>
    </row>
    <row r="408" spans="2:7" x14ac:dyDescent="0.35">
      <c r="B408" s="48"/>
      <c r="C408" s="48"/>
      <c r="D408" s="48"/>
      <c r="E408" s="49"/>
      <c r="F408" s="13">
        <v>4</v>
      </c>
      <c r="G408" s="13" t="s">
        <v>2051</v>
      </c>
    </row>
    <row r="409" spans="2:7" x14ac:dyDescent="0.35">
      <c r="B409" s="48"/>
      <c r="C409" s="48"/>
      <c r="D409" s="48"/>
      <c r="E409" s="49"/>
      <c r="F409" s="13">
        <v>5</v>
      </c>
      <c r="G409" s="13" t="s">
        <v>2052</v>
      </c>
    </row>
    <row r="411" spans="2:7" x14ac:dyDescent="0.35">
      <c r="B411" s="48">
        <v>460</v>
      </c>
      <c r="C411" s="48" t="s">
        <v>2279</v>
      </c>
      <c r="D411" s="48" t="s">
        <v>2277</v>
      </c>
      <c r="E411" s="49" t="s">
        <v>2278</v>
      </c>
      <c r="F411" s="13">
        <v>1</v>
      </c>
      <c r="G411" s="13" t="s">
        <v>2149</v>
      </c>
    </row>
    <row r="412" spans="2:7" x14ac:dyDescent="0.35">
      <c r="B412" s="48"/>
      <c r="C412" s="48"/>
      <c r="D412" s="48"/>
      <c r="E412" s="49"/>
      <c r="F412" s="13">
        <v>2</v>
      </c>
      <c r="G412" s="13" t="s">
        <v>2097</v>
      </c>
    </row>
    <row r="413" spans="2:7" x14ac:dyDescent="0.35">
      <c r="B413" s="48"/>
      <c r="C413" s="48"/>
      <c r="D413" s="48"/>
      <c r="E413" s="49"/>
      <c r="F413" s="13">
        <v>3</v>
      </c>
      <c r="G413" s="13" t="s">
        <v>2098</v>
      </c>
    </row>
    <row r="414" spans="2:7" x14ac:dyDescent="0.35">
      <c r="B414" s="48"/>
      <c r="C414" s="48"/>
      <c r="D414" s="48"/>
      <c r="E414" s="49"/>
      <c r="F414" s="13">
        <v>4</v>
      </c>
      <c r="G414" s="13" t="s">
        <v>2099</v>
      </c>
    </row>
    <row r="415" spans="2:7" x14ac:dyDescent="0.35">
      <c r="B415" s="48"/>
      <c r="C415" s="48"/>
      <c r="D415" s="48"/>
      <c r="E415" s="49"/>
      <c r="F415" s="13">
        <v>5</v>
      </c>
      <c r="G415" s="13" t="s">
        <v>2100</v>
      </c>
    </row>
    <row r="417" spans="2:7" x14ac:dyDescent="0.35">
      <c r="B417" s="48">
        <v>461</v>
      </c>
      <c r="C417" s="48" t="s">
        <v>2281</v>
      </c>
      <c r="D417" s="48" t="s">
        <v>2280</v>
      </c>
      <c r="E417" s="49" t="s">
        <v>2170</v>
      </c>
      <c r="F417" s="13">
        <v>1</v>
      </c>
      <c r="G417" s="13" t="s">
        <v>2046</v>
      </c>
    </row>
    <row r="418" spans="2:7" x14ac:dyDescent="0.35">
      <c r="B418" s="48"/>
      <c r="C418" s="48"/>
      <c r="D418" s="48"/>
      <c r="E418" s="49"/>
      <c r="F418" s="13">
        <v>2</v>
      </c>
      <c r="G418" s="13" t="s">
        <v>2049</v>
      </c>
    </row>
    <row r="419" spans="2:7" x14ac:dyDescent="0.35">
      <c r="B419" s="48"/>
      <c r="C419" s="48"/>
      <c r="D419" s="48"/>
      <c r="E419" s="49"/>
      <c r="F419" s="13">
        <v>3</v>
      </c>
      <c r="G419" s="13" t="s">
        <v>2050</v>
      </c>
    </row>
    <row r="420" spans="2:7" x14ac:dyDescent="0.35">
      <c r="B420" s="48"/>
      <c r="C420" s="48"/>
      <c r="D420" s="48"/>
      <c r="E420" s="49"/>
      <c r="F420" s="13">
        <v>4</v>
      </c>
      <c r="G420" s="13" t="s">
        <v>2051</v>
      </c>
    </row>
    <row r="421" spans="2:7" x14ac:dyDescent="0.35">
      <c r="B421" s="48"/>
      <c r="C421" s="48"/>
      <c r="D421" s="48"/>
      <c r="E421" s="49"/>
      <c r="F421" s="13">
        <v>5</v>
      </c>
      <c r="G421" s="13" t="s">
        <v>2052</v>
      </c>
    </row>
    <row r="423" spans="2:7" x14ac:dyDescent="0.35">
      <c r="B423" s="48">
        <v>462</v>
      </c>
      <c r="C423" s="48" t="s">
        <v>2284</v>
      </c>
      <c r="D423" s="48" t="s">
        <v>2282</v>
      </c>
      <c r="E423" s="49" t="s">
        <v>2283</v>
      </c>
      <c r="F423" s="13">
        <v>1</v>
      </c>
      <c r="G423" s="13" t="s">
        <v>2149</v>
      </c>
    </row>
    <row r="424" spans="2:7" x14ac:dyDescent="0.35">
      <c r="B424" s="48"/>
      <c r="C424" s="48"/>
      <c r="D424" s="48"/>
      <c r="E424" s="49"/>
      <c r="F424" s="13">
        <v>2</v>
      </c>
      <c r="G424" s="13" t="s">
        <v>2097</v>
      </c>
    </row>
    <row r="425" spans="2:7" x14ac:dyDescent="0.35">
      <c r="B425" s="48"/>
      <c r="C425" s="48"/>
      <c r="D425" s="48"/>
      <c r="E425" s="49"/>
      <c r="F425" s="13">
        <v>3</v>
      </c>
      <c r="G425" s="13" t="s">
        <v>2098</v>
      </c>
    </row>
    <row r="426" spans="2:7" x14ac:dyDescent="0.35">
      <c r="B426" s="48"/>
      <c r="C426" s="48"/>
      <c r="D426" s="48"/>
      <c r="E426" s="49"/>
      <c r="F426" s="13">
        <v>4</v>
      </c>
      <c r="G426" s="13" t="s">
        <v>2099</v>
      </c>
    </row>
    <row r="427" spans="2:7" x14ac:dyDescent="0.35">
      <c r="B427" s="48"/>
      <c r="C427" s="48"/>
      <c r="D427" s="48"/>
      <c r="E427" s="49"/>
      <c r="F427" s="13">
        <v>5</v>
      </c>
      <c r="G427" s="13" t="s">
        <v>2100</v>
      </c>
    </row>
    <row r="429" spans="2:7" x14ac:dyDescent="0.35">
      <c r="B429" s="48">
        <v>463</v>
      </c>
      <c r="C429" s="48" t="s">
        <v>2287</v>
      </c>
      <c r="D429" s="48" t="s">
        <v>2285</v>
      </c>
      <c r="E429" s="49" t="s">
        <v>2286</v>
      </c>
      <c r="F429" s="13">
        <v>1</v>
      </c>
      <c r="G429" s="13" t="s">
        <v>2046</v>
      </c>
    </row>
    <row r="430" spans="2:7" x14ac:dyDescent="0.35">
      <c r="B430" s="48"/>
      <c r="C430" s="48"/>
      <c r="D430" s="48"/>
      <c r="E430" s="49"/>
      <c r="F430" s="13">
        <v>2</v>
      </c>
      <c r="G430" s="13" t="s">
        <v>2049</v>
      </c>
    </row>
    <row r="431" spans="2:7" x14ac:dyDescent="0.35">
      <c r="B431" s="48"/>
      <c r="C431" s="48"/>
      <c r="D431" s="48"/>
      <c r="E431" s="49"/>
      <c r="F431" s="13">
        <v>3</v>
      </c>
      <c r="G431" s="13" t="s">
        <v>2050</v>
      </c>
    </row>
    <row r="432" spans="2:7" x14ac:dyDescent="0.35">
      <c r="B432" s="48"/>
      <c r="C432" s="48"/>
      <c r="D432" s="48"/>
      <c r="E432" s="49"/>
      <c r="F432" s="13">
        <v>4</v>
      </c>
      <c r="G432" s="13" t="s">
        <v>2051</v>
      </c>
    </row>
    <row r="433" spans="2:7" x14ac:dyDescent="0.35">
      <c r="B433" s="48"/>
      <c r="C433" s="48"/>
      <c r="D433" s="48"/>
      <c r="E433" s="49"/>
      <c r="F433" s="13">
        <v>5</v>
      </c>
      <c r="G433" s="13" t="s">
        <v>2052</v>
      </c>
    </row>
    <row r="435" spans="2:7" x14ac:dyDescent="0.35">
      <c r="B435" s="48">
        <v>464</v>
      </c>
      <c r="C435" s="48" t="s">
        <v>2290</v>
      </c>
      <c r="D435" s="48" t="s">
        <v>2288</v>
      </c>
      <c r="E435" s="49" t="s">
        <v>2289</v>
      </c>
      <c r="F435" s="13">
        <v>1</v>
      </c>
      <c r="G435" s="13" t="s">
        <v>2149</v>
      </c>
    </row>
    <row r="436" spans="2:7" x14ac:dyDescent="0.35">
      <c r="B436" s="48"/>
      <c r="C436" s="48"/>
      <c r="D436" s="48"/>
      <c r="E436" s="49"/>
      <c r="F436" s="13">
        <v>2</v>
      </c>
      <c r="G436" s="13" t="s">
        <v>2097</v>
      </c>
    </row>
    <row r="437" spans="2:7" x14ac:dyDescent="0.35">
      <c r="B437" s="48"/>
      <c r="C437" s="48"/>
      <c r="D437" s="48"/>
      <c r="E437" s="49"/>
      <c r="F437" s="13">
        <v>3</v>
      </c>
      <c r="G437" s="13" t="s">
        <v>2098</v>
      </c>
    </row>
    <row r="438" spans="2:7" x14ac:dyDescent="0.35">
      <c r="B438" s="48"/>
      <c r="C438" s="48"/>
      <c r="D438" s="48"/>
      <c r="E438" s="49"/>
      <c r="F438" s="13">
        <v>4</v>
      </c>
      <c r="G438" s="13" t="s">
        <v>2099</v>
      </c>
    </row>
    <row r="439" spans="2:7" x14ac:dyDescent="0.35">
      <c r="B439" s="48"/>
      <c r="C439" s="48"/>
      <c r="D439" s="48"/>
      <c r="E439" s="49"/>
      <c r="F439" s="13">
        <v>5</v>
      </c>
      <c r="G439" s="13" t="s">
        <v>2100</v>
      </c>
    </row>
    <row r="441" spans="2:7" x14ac:dyDescent="0.35">
      <c r="B441" s="48">
        <v>465</v>
      </c>
      <c r="C441" s="48" t="s">
        <v>2293</v>
      </c>
      <c r="D441" s="48" t="s">
        <v>2291</v>
      </c>
      <c r="E441" s="49" t="s">
        <v>2292</v>
      </c>
      <c r="F441" s="13">
        <v>1</v>
      </c>
      <c r="G441" s="13" t="s">
        <v>2046</v>
      </c>
    </row>
    <row r="442" spans="2:7" x14ac:dyDescent="0.35">
      <c r="B442" s="48"/>
      <c r="C442" s="48"/>
      <c r="D442" s="48"/>
      <c r="E442" s="49"/>
      <c r="F442" s="13">
        <v>2</v>
      </c>
      <c r="G442" s="13" t="s">
        <v>2049</v>
      </c>
    </row>
    <row r="443" spans="2:7" x14ac:dyDescent="0.35">
      <c r="B443" s="48"/>
      <c r="C443" s="48"/>
      <c r="D443" s="48"/>
      <c r="E443" s="49"/>
      <c r="F443" s="13">
        <v>3</v>
      </c>
      <c r="G443" s="13" t="s">
        <v>2050</v>
      </c>
    </row>
    <row r="444" spans="2:7" x14ac:dyDescent="0.35">
      <c r="B444" s="48"/>
      <c r="C444" s="48"/>
      <c r="D444" s="48"/>
      <c r="E444" s="49"/>
      <c r="F444" s="13">
        <v>4</v>
      </c>
      <c r="G444" s="13" t="s">
        <v>2051</v>
      </c>
    </row>
    <row r="445" spans="2:7" x14ac:dyDescent="0.35">
      <c r="B445" s="48"/>
      <c r="C445" s="48"/>
      <c r="D445" s="48"/>
      <c r="E445" s="49"/>
      <c r="F445" s="13">
        <v>5</v>
      </c>
      <c r="G445" s="13" t="s">
        <v>2052</v>
      </c>
    </row>
    <row r="447" spans="2:7" x14ac:dyDescent="0.35">
      <c r="B447" s="48">
        <v>466</v>
      </c>
      <c r="C447" s="48" t="s">
        <v>2296</v>
      </c>
      <c r="D447" s="48" t="s">
        <v>2294</v>
      </c>
      <c r="E447" s="49" t="s">
        <v>2295</v>
      </c>
      <c r="F447" s="13">
        <v>1</v>
      </c>
      <c r="G447" s="13" t="s">
        <v>2149</v>
      </c>
    </row>
    <row r="448" spans="2:7" x14ac:dyDescent="0.35">
      <c r="B448" s="48"/>
      <c r="C448" s="48"/>
      <c r="D448" s="48"/>
      <c r="E448" s="49"/>
      <c r="F448" s="13">
        <v>2</v>
      </c>
      <c r="G448" s="13" t="s">
        <v>2097</v>
      </c>
    </row>
    <row r="449" spans="2:7" x14ac:dyDescent="0.35">
      <c r="B449" s="48"/>
      <c r="C449" s="48"/>
      <c r="D449" s="48"/>
      <c r="E449" s="49"/>
      <c r="F449" s="13">
        <v>3</v>
      </c>
      <c r="G449" s="13" t="s">
        <v>2098</v>
      </c>
    </row>
    <row r="450" spans="2:7" x14ac:dyDescent="0.35">
      <c r="B450" s="48"/>
      <c r="C450" s="48"/>
      <c r="D450" s="48"/>
      <c r="E450" s="49"/>
      <c r="F450" s="13">
        <v>4</v>
      </c>
      <c r="G450" s="13" t="s">
        <v>2099</v>
      </c>
    </row>
    <row r="451" spans="2:7" x14ac:dyDescent="0.35">
      <c r="B451" s="48"/>
      <c r="C451" s="48"/>
      <c r="D451" s="48"/>
      <c r="E451" s="49"/>
      <c r="F451" s="13">
        <v>5</v>
      </c>
      <c r="G451" s="13" t="s">
        <v>2100</v>
      </c>
    </row>
    <row r="453" spans="2:7" x14ac:dyDescent="0.35">
      <c r="B453" s="48">
        <v>467</v>
      </c>
      <c r="C453" s="48" t="s">
        <v>4246</v>
      </c>
      <c r="D453" s="48" t="s">
        <v>4371</v>
      </c>
      <c r="E453" s="49" t="s">
        <v>4372</v>
      </c>
      <c r="F453" s="13">
        <v>1</v>
      </c>
      <c r="G453" s="13" t="s">
        <v>2046</v>
      </c>
    </row>
    <row r="454" spans="2:7" x14ac:dyDescent="0.35">
      <c r="B454" s="48"/>
      <c r="C454" s="48"/>
      <c r="D454" s="48"/>
      <c r="E454" s="49"/>
      <c r="F454" s="13">
        <v>2</v>
      </c>
      <c r="G454" s="13" t="s">
        <v>2049</v>
      </c>
    </row>
    <row r="455" spans="2:7" x14ac:dyDescent="0.35">
      <c r="B455" s="48"/>
      <c r="C455" s="48"/>
      <c r="D455" s="48"/>
      <c r="E455" s="49"/>
      <c r="F455" s="13">
        <v>3</v>
      </c>
      <c r="G455" s="13" t="s">
        <v>2050</v>
      </c>
    </row>
    <row r="456" spans="2:7" x14ac:dyDescent="0.35">
      <c r="B456" s="48"/>
      <c r="C456" s="48"/>
      <c r="D456" s="48"/>
      <c r="E456" s="49"/>
      <c r="F456" s="13">
        <v>4</v>
      </c>
      <c r="G456" s="13" t="s">
        <v>2051</v>
      </c>
    </row>
    <row r="457" spans="2:7" x14ac:dyDescent="0.35">
      <c r="B457" s="48"/>
      <c r="C457" s="48"/>
      <c r="D457" s="48"/>
      <c r="E457" s="49"/>
      <c r="F457" s="13">
        <v>5</v>
      </c>
      <c r="G457" s="13" t="s">
        <v>2052</v>
      </c>
    </row>
    <row r="459" spans="2:7" x14ac:dyDescent="0.35">
      <c r="B459" s="51">
        <v>468</v>
      </c>
      <c r="C459" s="51" t="s">
        <v>4247</v>
      </c>
      <c r="D459" s="48" t="s">
        <v>4373</v>
      </c>
      <c r="E459" s="49" t="s">
        <v>4374</v>
      </c>
      <c r="F459" s="13">
        <v>1</v>
      </c>
      <c r="G459" s="13" t="s">
        <v>2149</v>
      </c>
    </row>
    <row r="460" spans="2:7" x14ac:dyDescent="0.35">
      <c r="B460" s="52"/>
      <c r="C460" s="52"/>
      <c r="D460" s="48"/>
      <c r="E460" s="49"/>
      <c r="F460" s="13">
        <v>2</v>
      </c>
      <c r="G460" s="13" t="s">
        <v>2097</v>
      </c>
    </row>
    <row r="461" spans="2:7" x14ac:dyDescent="0.35">
      <c r="B461" s="52"/>
      <c r="C461" s="52"/>
      <c r="D461" s="48"/>
      <c r="E461" s="49"/>
      <c r="F461" s="13">
        <v>3</v>
      </c>
      <c r="G461" s="13" t="s">
        <v>2098</v>
      </c>
    </row>
    <row r="462" spans="2:7" x14ac:dyDescent="0.35">
      <c r="B462" s="52"/>
      <c r="C462" s="52"/>
      <c r="D462" s="48"/>
      <c r="E462" s="49"/>
      <c r="F462" s="13">
        <v>4</v>
      </c>
      <c r="G462" s="13" t="s">
        <v>2099</v>
      </c>
    </row>
    <row r="463" spans="2:7" x14ac:dyDescent="0.35">
      <c r="B463" s="53"/>
      <c r="C463" s="53"/>
      <c r="D463" s="48"/>
      <c r="E463" s="49"/>
      <c r="F463" s="13">
        <v>5</v>
      </c>
      <c r="G463" s="13" t="s">
        <v>2100</v>
      </c>
    </row>
    <row r="465" spans="2:7" x14ac:dyDescent="0.35">
      <c r="B465" s="48">
        <v>469</v>
      </c>
      <c r="C465" s="48" t="s">
        <v>2299</v>
      </c>
      <c r="D465" s="48" t="s">
        <v>2297</v>
      </c>
      <c r="E465" s="49" t="s">
        <v>2298</v>
      </c>
      <c r="F465" s="13">
        <v>1</v>
      </c>
      <c r="G465" s="13" t="s">
        <v>2046</v>
      </c>
    </row>
    <row r="466" spans="2:7" x14ac:dyDescent="0.35">
      <c r="B466" s="48"/>
      <c r="C466" s="48"/>
      <c r="D466" s="48"/>
      <c r="E466" s="49"/>
      <c r="F466" s="13">
        <v>2</v>
      </c>
      <c r="G466" s="13" t="s">
        <v>2049</v>
      </c>
    </row>
    <row r="467" spans="2:7" x14ac:dyDescent="0.35">
      <c r="B467" s="48"/>
      <c r="C467" s="48"/>
      <c r="D467" s="48"/>
      <c r="E467" s="49"/>
      <c r="F467" s="13">
        <v>3</v>
      </c>
      <c r="G467" s="13" t="s">
        <v>2050</v>
      </c>
    </row>
    <row r="468" spans="2:7" x14ac:dyDescent="0.35">
      <c r="B468" s="48"/>
      <c r="C468" s="48"/>
      <c r="D468" s="48"/>
      <c r="E468" s="49"/>
      <c r="F468" s="13">
        <v>4</v>
      </c>
      <c r="G468" s="13" t="s">
        <v>2051</v>
      </c>
    </row>
    <row r="469" spans="2:7" x14ac:dyDescent="0.35">
      <c r="B469" s="48"/>
      <c r="C469" s="48"/>
      <c r="D469" s="48"/>
      <c r="E469" s="49"/>
      <c r="F469" s="13">
        <v>5</v>
      </c>
      <c r="G469" s="13" t="s">
        <v>2052</v>
      </c>
    </row>
    <row r="471" spans="2:7" x14ac:dyDescent="0.35">
      <c r="B471" s="48">
        <v>470</v>
      </c>
      <c r="C471" s="48" t="s">
        <v>2302</v>
      </c>
      <c r="D471" s="48" t="s">
        <v>2300</v>
      </c>
      <c r="E471" s="49" t="s">
        <v>2301</v>
      </c>
      <c r="F471" s="13">
        <v>1</v>
      </c>
      <c r="G471" s="13" t="s">
        <v>2149</v>
      </c>
    </row>
    <row r="472" spans="2:7" x14ac:dyDescent="0.35">
      <c r="B472" s="48"/>
      <c r="C472" s="48"/>
      <c r="D472" s="48"/>
      <c r="E472" s="49"/>
      <c r="F472" s="13">
        <v>2</v>
      </c>
      <c r="G472" s="13" t="s">
        <v>2097</v>
      </c>
    </row>
    <row r="473" spans="2:7" x14ac:dyDescent="0.35">
      <c r="B473" s="48"/>
      <c r="C473" s="48"/>
      <c r="D473" s="48"/>
      <c r="E473" s="49"/>
      <c r="F473" s="13">
        <v>3</v>
      </c>
      <c r="G473" s="13" t="s">
        <v>2098</v>
      </c>
    </row>
    <row r="474" spans="2:7" x14ac:dyDescent="0.35">
      <c r="B474" s="48"/>
      <c r="C474" s="48"/>
      <c r="D474" s="48"/>
      <c r="E474" s="49"/>
      <c r="F474" s="13">
        <v>4</v>
      </c>
      <c r="G474" s="13" t="s">
        <v>2099</v>
      </c>
    </row>
    <row r="475" spans="2:7" x14ac:dyDescent="0.35">
      <c r="B475" s="48"/>
      <c r="C475" s="48"/>
      <c r="D475" s="48"/>
      <c r="E475" s="49"/>
      <c r="F475" s="13">
        <v>5</v>
      </c>
      <c r="G475" s="13" t="s">
        <v>2100</v>
      </c>
    </row>
    <row r="477" spans="2:7" x14ac:dyDescent="0.35">
      <c r="B477" s="48">
        <v>471</v>
      </c>
      <c r="C477" s="48" t="s">
        <v>2305</v>
      </c>
      <c r="D477" s="48" t="s">
        <v>2303</v>
      </c>
      <c r="E477" s="49" t="s">
        <v>2304</v>
      </c>
      <c r="F477" s="13">
        <v>1</v>
      </c>
      <c r="G477" s="13" t="s">
        <v>2046</v>
      </c>
    </row>
    <row r="478" spans="2:7" x14ac:dyDescent="0.35">
      <c r="B478" s="48"/>
      <c r="C478" s="48"/>
      <c r="D478" s="48"/>
      <c r="E478" s="49"/>
      <c r="F478" s="13">
        <v>2</v>
      </c>
      <c r="G478" s="13" t="s">
        <v>2049</v>
      </c>
    </row>
    <row r="479" spans="2:7" x14ac:dyDescent="0.35">
      <c r="B479" s="48"/>
      <c r="C479" s="48"/>
      <c r="D479" s="48"/>
      <c r="E479" s="49"/>
      <c r="F479" s="13">
        <v>3</v>
      </c>
      <c r="G479" s="13" t="s">
        <v>2050</v>
      </c>
    </row>
    <row r="480" spans="2:7" x14ac:dyDescent="0.35">
      <c r="B480" s="48"/>
      <c r="C480" s="48"/>
      <c r="D480" s="48"/>
      <c r="E480" s="49"/>
      <c r="F480" s="13">
        <v>4</v>
      </c>
      <c r="G480" s="13" t="s">
        <v>2051</v>
      </c>
    </row>
    <row r="481" spans="2:7" x14ac:dyDescent="0.35">
      <c r="B481" s="48"/>
      <c r="C481" s="48"/>
      <c r="D481" s="48"/>
      <c r="E481" s="49"/>
      <c r="F481" s="13">
        <v>5</v>
      </c>
      <c r="G481" s="13" t="s">
        <v>2052</v>
      </c>
    </row>
    <row r="483" spans="2:7" x14ac:dyDescent="0.35">
      <c r="B483" s="48">
        <v>472</v>
      </c>
      <c r="C483" s="48" t="s">
        <v>2308</v>
      </c>
      <c r="D483" s="48" t="s">
        <v>2306</v>
      </c>
      <c r="E483" s="49" t="s">
        <v>2307</v>
      </c>
      <c r="F483" s="13">
        <v>1</v>
      </c>
      <c r="G483" s="13" t="s">
        <v>2149</v>
      </c>
    </row>
    <row r="484" spans="2:7" x14ac:dyDescent="0.35">
      <c r="B484" s="48"/>
      <c r="C484" s="48"/>
      <c r="D484" s="48"/>
      <c r="E484" s="49"/>
      <c r="F484" s="13">
        <v>2</v>
      </c>
      <c r="G484" s="13" t="s">
        <v>2097</v>
      </c>
    </row>
    <row r="485" spans="2:7" x14ac:dyDescent="0.35">
      <c r="B485" s="48"/>
      <c r="C485" s="48"/>
      <c r="D485" s="48"/>
      <c r="E485" s="49"/>
      <c r="F485" s="13">
        <v>3</v>
      </c>
      <c r="G485" s="13" t="s">
        <v>2098</v>
      </c>
    </row>
    <row r="486" spans="2:7" x14ac:dyDescent="0.35">
      <c r="B486" s="48"/>
      <c r="C486" s="48"/>
      <c r="D486" s="48"/>
      <c r="E486" s="49"/>
      <c r="F486" s="13">
        <v>4</v>
      </c>
      <c r="G486" s="13" t="s">
        <v>2099</v>
      </c>
    </row>
    <row r="487" spans="2:7" x14ac:dyDescent="0.35">
      <c r="B487" s="48"/>
      <c r="C487" s="48"/>
      <c r="D487" s="48"/>
      <c r="E487" s="49"/>
      <c r="F487" s="13">
        <v>5</v>
      </c>
      <c r="G487" s="13" t="s">
        <v>2100</v>
      </c>
    </row>
    <row r="489" spans="2:7" x14ac:dyDescent="0.35">
      <c r="B489" s="48">
        <v>473</v>
      </c>
      <c r="C489" s="48" t="s">
        <v>2311</v>
      </c>
      <c r="D489" s="48" t="s">
        <v>2309</v>
      </c>
      <c r="E489" s="49" t="s">
        <v>2310</v>
      </c>
      <c r="F489" s="13">
        <v>1</v>
      </c>
      <c r="G489" s="13" t="s">
        <v>2046</v>
      </c>
    </row>
    <row r="490" spans="2:7" x14ac:dyDescent="0.35">
      <c r="B490" s="48"/>
      <c r="C490" s="48"/>
      <c r="D490" s="48"/>
      <c r="E490" s="49"/>
      <c r="F490" s="13">
        <v>2</v>
      </c>
      <c r="G490" s="13" t="s">
        <v>2049</v>
      </c>
    </row>
    <row r="491" spans="2:7" x14ac:dyDescent="0.35">
      <c r="B491" s="48"/>
      <c r="C491" s="48"/>
      <c r="D491" s="48"/>
      <c r="E491" s="49"/>
      <c r="F491" s="13">
        <v>3</v>
      </c>
      <c r="G491" s="13" t="s">
        <v>2050</v>
      </c>
    </row>
    <row r="492" spans="2:7" x14ac:dyDescent="0.35">
      <c r="B492" s="48"/>
      <c r="C492" s="48"/>
      <c r="D492" s="48"/>
      <c r="E492" s="49"/>
      <c r="F492" s="13">
        <v>4</v>
      </c>
      <c r="G492" s="13" t="s">
        <v>2051</v>
      </c>
    </row>
    <row r="493" spans="2:7" x14ac:dyDescent="0.35">
      <c r="B493" s="48"/>
      <c r="C493" s="48"/>
      <c r="D493" s="48"/>
      <c r="E493" s="49"/>
      <c r="F493" s="13">
        <v>5</v>
      </c>
      <c r="G493" s="13" t="s">
        <v>2052</v>
      </c>
    </row>
    <row r="495" spans="2:7" x14ac:dyDescent="0.35">
      <c r="B495" s="48">
        <v>474</v>
      </c>
      <c r="C495" s="48" t="s">
        <v>2314</v>
      </c>
      <c r="D495" s="48" t="s">
        <v>2312</v>
      </c>
      <c r="E495" s="49" t="s">
        <v>2313</v>
      </c>
      <c r="F495" s="13">
        <v>1</v>
      </c>
      <c r="G495" s="13" t="s">
        <v>2149</v>
      </c>
    </row>
    <row r="496" spans="2:7" x14ac:dyDescent="0.35">
      <c r="B496" s="48"/>
      <c r="C496" s="48"/>
      <c r="D496" s="48"/>
      <c r="E496" s="49"/>
      <c r="F496" s="13">
        <v>2</v>
      </c>
      <c r="G496" s="13" t="s">
        <v>2097</v>
      </c>
    </row>
    <row r="497" spans="2:7" x14ac:dyDescent="0.35">
      <c r="B497" s="48"/>
      <c r="C497" s="48"/>
      <c r="D497" s="48"/>
      <c r="E497" s="49"/>
      <c r="F497" s="13">
        <v>3</v>
      </c>
      <c r="G497" s="13" t="s">
        <v>2098</v>
      </c>
    </row>
    <row r="498" spans="2:7" x14ac:dyDescent="0.35">
      <c r="B498" s="48"/>
      <c r="C498" s="48"/>
      <c r="D498" s="48"/>
      <c r="E498" s="49"/>
      <c r="F498" s="13">
        <v>4</v>
      </c>
      <c r="G498" s="13" t="s">
        <v>2099</v>
      </c>
    </row>
    <row r="499" spans="2:7" x14ac:dyDescent="0.35">
      <c r="B499" s="48"/>
      <c r="C499" s="48"/>
      <c r="D499" s="48"/>
      <c r="E499" s="49"/>
      <c r="F499" s="13">
        <v>5</v>
      </c>
      <c r="G499" s="13" t="s">
        <v>2100</v>
      </c>
    </row>
    <row r="501" spans="2:7" x14ac:dyDescent="0.35">
      <c r="B501" s="48">
        <v>475</v>
      </c>
      <c r="C501" s="48" t="s">
        <v>2317</v>
      </c>
      <c r="D501" s="48" t="s">
        <v>2315</v>
      </c>
      <c r="E501" s="49" t="s">
        <v>2316</v>
      </c>
      <c r="F501" s="13">
        <v>1</v>
      </c>
      <c r="G501" s="13" t="s">
        <v>2046</v>
      </c>
    </row>
    <row r="502" spans="2:7" x14ac:dyDescent="0.35">
      <c r="B502" s="48"/>
      <c r="C502" s="48"/>
      <c r="D502" s="48"/>
      <c r="E502" s="49"/>
      <c r="F502" s="13">
        <v>2</v>
      </c>
      <c r="G502" s="13" t="s">
        <v>2049</v>
      </c>
    </row>
    <row r="503" spans="2:7" x14ac:dyDescent="0.35">
      <c r="B503" s="48"/>
      <c r="C503" s="48"/>
      <c r="D503" s="48"/>
      <c r="E503" s="49"/>
      <c r="F503" s="13">
        <v>3</v>
      </c>
      <c r="G503" s="13" t="s">
        <v>2050</v>
      </c>
    </row>
    <row r="504" spans="2:7" x14ac:dyDescent="0.35">
      <c r="B504" s="48"/>
      <c r="C504" s="48"/>
      <c r="D504" s="48"/>
      <c r="E504" s="49"/>
      <c r="F504" s="13">
        <v>4</v>
      </c>
      <c r="G504" s="13" t="s">
        <v>2051</v>
      </c>
    </row>
    <row r="505" spans="2:7" x14ac:dyDescent="0.35">
      <c r="B505" s="48"/>
      <c r="C505" s="48"/>
      <c r="D505" s="48"/>
      <c r="E505" s="49"/>
      <c r="F505" s="13">
        <v>5</v>
      </c>
      <c r="G505" s="13" t="s">
        <v>2052</v>
      </c>
    </row>
    <row r="507" spans="2:7" x14ac:dyDescent="0.35">
      <c r="B507" s="48">
        <v>476</v>
      </c>
      <c r="C507" s="48" t="s">
        <v>2320</v>
      </c>
      <c r="D507" s="48" t="s">
        <v>2318</v>
      </c>
      <c r="E507" s="49" t="s">
        <v>2319</v>
      </c>
      <c r="F507" s="13">
        <v>1</v>
      </c>
      <c r="G507" s="13" t="s">
        <v>2149</v>
      </c>
    </row>
    <row r="508" spans="2:7" x14ac:dyDescent="0.35">
      <c r="B508" s="48"/>
      <c r="C508" s="48"/>
      <c r="D508" s="48"/>
      <c r="E508" s="49"/>
      <c r="F508" s="13">
        <v>2</v>
      </c>
      <c r="G508" s="13" t="s">
        <v>2097</v>
      </c>
    </row>
    <row r="509" spans="2:7" x14ac:dyDescent="0.35">
      <c r="B509" s="48"/>
      <c r="C509" s="48"/>
      <c r="D509" s="48"/>
      <c r="E509" s="49"/>
      <c r="F509" s="13">
        <v>3</v>
      </c>
      <c r="G509" s="13" t="s">
        <v>2098</v>
      </c>
    </row>
    <row r="510" spans="2:7" x14ac:dyDescent="0.35">
      <c r="B510" s="48"/>
      <c r="C510" s="48"/>
      <c r="D510" s="48"/>
      <c r="E510" s="49"/>
      <c r="F510" s="13">
        <v>4</v>
      </c>
      <c r="G510" s="13" t="s">
        <v>2099</v>
      </c>
    </row>
    <row r="511" spans="2:7" x14ac:dyDescent="0.35">
      <c r="B511" s="48"/>
      <c r="C511" s="48"/>
      <c r="D511" s="48"/>
      <c r="E511" s="49"/>
      <c r="F511" s="13">
        <v>5</v>
      </c>
      <c r="G511" s="13" t="s">
        <v>2100</v>
      </c>
    </row>
    <row r="513" spans="2:7" x14ac:dyDescent="0.35">
      <c r="B513" s="48">
        <v>477</v>
      </c>
      <c r="C513" s="48" t="s">
        <v>2323</v>
      </c>
      <c r="D513" s="48" t="s">
        <v>2321</v>
      </c>
      <c r="E513" s="49" t="s">
        <v>2322</v>
      </c>
      <c r="F513" s="13">
        <v>1</v>
      </c>
      <c r="G513" s="13" t="s">
        <v>2046</v>
      </c>
    </row>
    <row r="514" spans="2:7" x14ac:dyDescent="0.35">
      <c r="B514" s="48"/>
      <c r="C514" s="48"/>
      <c r="D514" s="48"/>
      <c r="E514" s="49"/>
      <c r="F514" s="13">
        <v>2</v>
      </c>
      <c r="G514" s="13" t="s">
        <v>2049</v>
      </c>
    </row>
    <row r="515" spans="2:7" x14ac:dyDescent="0.35">
      <c r="B515" s="48"/>
      <c r="C515" s="48"/>
      <c r="D515" s="48"/>
      <c r="E515" s="49"/>
      <c r="F515" s="13">
        <v>3</v>
      </c>
      <c r="G515" s="13" t="s">
        <v>2050</v>
      </c>
    </row>
    <row r="516" spans="2:7" x14ac:dyDescent="0.35">
      <c r="B516" s="48"/>
      <c r="C516" s="48"/>
      <c r="D516" s="48"/>
      <c r="E516" s="49"/>
      <c r="F516" s="13">
        <v>4</v>
      </c>
      <c r="G516" s="13" t="s">
        <v>2051</v>
      </c>
    </row>
    <row r="517" spans="2:7" x14ac:dyDescent="0.35">
      <c r="B517" s="48"/>
      <c r="C517" s="48"/>
      <c r="D517" s="48"/>
      <c r="E517" s="49"/>
      <c r="F517" s="13">
        <v>5</v>
      </c>
      <c r="G517" s="13" t="s">
        <v>2052</v>
      </c>
    </row>
    <row r="519" spans="2:7" x14ac:dyDescent="0.35">
      <c r="B519" s="48">
        <v>478</v>
      </c>
      <c r="C519" s="48" t="s">
        <v>2326</v>
      </c>
      <c r="D519" s="48" t="s">
        <v>2324</v>
      </c>
      <c r="E519" s="49" t="s">
        <v>2325</v>
      </c>
      <c r="F519" s="13">
        <v>1</v>
      </c>
      <c r="G519" s="13" t="s">
        <v>2149</v>
      </c>
    </row>
    <row r="520" spans="2:7" x14ac:dyDescent="0.35">
      <c r="B520" s="48"/>
      <c r="C520" s="48"/>
      <c r="D520" s="48"/>
      <c r="E520" s="49"/>
      <c r="F520" s="13">
        <v>2</v>
      </c>
      <c r="G520" s="13" t="s">
        <v>2097</v>
      </c>
    </row>
    <row r="521" spans="2:7" x14ac:dyDescent="0.35">
      <c r="B521" s="48"/>
      <c r="C521" s="48"/>
      <c r="D521" s="48"/>
      <c r="E521" s="49"/>
      <c r="F521" s="13">
        <v>3</v>
      </c>
      <c r="G521" s="13" t="s">
        <v>2098</v>
      </c>
    </row>
    <row r="522" spans="2:7" x14ac:dyDescent="0.35">
      <c r="B522" s="48"/>
      <c r="C522" s="48"/>
      <c r="D522" s="48"/>
      <c r="E522" s="49"/>
      <c r="F522" s="13">
        <v>4</v>
      </c>
      <c r="G522" s="13" t="s">
        <v>2099</v>
      </c>
    </row>
    <row r="523" spans="2:7" x14ac:dyDescent="0.35">
      <c r="B523" s="48"/>
      <c r="C523" s="48"/>
      <c r="D523" s="48"/>
      <c r="E523" s="49"/>
      <c r="F523" s="13">
        <v>5</v>
      </c>
      <c r="G523" s="13" t="s">
        <v>2100</v>
      </c>
    </row>
    <row r="525" spans="2:7" x14ac:dyDescent="0.35">
      <c r="B525" s="48">
        <v>479</v>
      </c>
      <c r="C525" s="48" t="s">
        <v>2328</v>
      </c>
      <c r="D525" s="48" t="s">
        <v>2327</v>
      </c>
      <c r="E525" s="49" t="s">
        <v>1345</v>
      </c>
      <c r="F525" s="13">
        <v>1</v>
      </c>
      <c r="G525" s="13" t="s">
        <v>2046</v>
      </c>
    </row>
    <row r="526" spans="2:7" x14ac:dyDescent="0.35">
      <c r="B526" s="48"/>
      <c r="C526" s="48"/>
      <c r="D526" s="48"/>
      <c r="E526" s="49"/>
      <c r="F526" s="13">
        <v>2</v>
      </c>
      <c r="G526" s="13" t="s">
        <v>2049</v>
      </c>
    </row>
    <row r="527" spans="2:7" x14ac:dyDescent="0.35">
      <c r="B527" s="48"/>
      <c r="C527" s="48"/>
      <c r="D527" s="48"/>
      <c r="E527" s="49"/>
      <c r="F527" s="13">
        <v>3</v>
      </c>
      <c r="G527" s="13" t="s">
        <v>2050</v>
      </c>
    </row>
    <row r="528" spans="2:7" x14ac:dyDescent="0.35">
      <c r="B528" s="48"/>
      <c r="C528" s="48"/>
      <c r="D528" s="48"/>
      <c r="E528" s="49"/>
      <c r="F528" s="13">
        <v>4</v>
      </c>
      <c r="G528" s="13" t="s">
        <v>2051</v>
      </c>
    </row>
    <row r="529" spans="2:7" x14ac:dyDescent="0.35">
      <c r="B529" s="48"/>
      <c r="C529" s="48"/>
      <c r="D529" s="48"/>
      <c r="E529" s="49"/>
      <c r="F529" s="13">
        <v>5</v>
      </c>
      <c r="G529" s="13" t="s">
        <v>2052</v>
      </c>
    </row>
    <row r="531" spans="2:7" x14ac:dyDescent="0.35">
      <c r="B531" s="48">
        <v>480</v>
      </c>
      <c r="C531" s="48" t="s">
        <v>2331</v>
      </c>
      <c r="D531" s="48" t="s">
        <v>2329</v>
      </c>
      <c r="E531" s="49" t="s">
        <v>2330</v>
      </c>
      <c r="F531" s="13">
        <v>1</v>
      </c>
      <c r="G531" s="13" t="s">
        <v>2149</v>
      </c>
    </row>
    <row r="532" spans="2:7" x14ac:dyDescent="0.35">
      <c r="B532" s="48"/>
      <c r="C532" s="48"/>
      <c r="D532" s="48"/>
      <c r="E532" s="49"/>
      <c r="F532" s="13">
        <v>2</v>
      </c>
      <c r="G532" s="13" t="s">
        <v>2097</v>
      </c>
    </row>
    <row r="533" spans="2:7" x14ac:dyDescent="0.35">
      <c r="B533" s="48"/>
      <c r="C533" s="48"/>
      <c r="D533" s="48"/>
      <c r="E533" s="49"/>
      <c r="F533" s="13">
        <v>3</v>
      </c>
      <c r="G533" s="13" t="s">
        <v>2098</v>
      </c>
    </row>
    <row r="534" spans="2:7" x14ac:dyDescent="0.35">
      <c r="B534" s="48"/>
      <c r="C534" s="48"/>
      <c r="D534" s="48"/>
      <c r="E534" s="49"/>
      <c r="F534" s="13">
        <v>4</v>
      </c>
      <c r="G534" s="13" t="s">
        <v>2099</v>
      </c>
    </row>
    <row r="535" spans="2:7" x14ac:dyDescent="0.35">
      <c r="B535" s="48"/>
      <c r="C535" s="48"/>
      <c r="D535" s="48"/>
      <c r="E535" s="49"/>
      <c r="F535" s="13">
        <v>5</v>
      </c>
      <c r="G535" s="13" t="s">
        <v>2100</v>
      </c>
    </row>
    <row r="537" spans="2:7" x14ac:dyDescent="0.35">
      <c r="B537" s="48">
        <v>481</v>
      </c>
      <c r="C537" s="48" t="s">
        <v>2334</v>
      </c>
      <c r="D537" s="48" t="s">
        <v>2332</v>
      </c>
      <c r="E537" s="49" t="s">
        <v>2333</v>
      </c>
      <c r="F537" s="13">
        <v>1</v>
      </c>
      <c r="G537" s="13" t="s">
        <v>2046</v>
      </c>
    </row>
    <row r="538" spans="2:7" x14ac:dyDescent="0.35">
      <c r="B538" s="48"/>
      <c r="C538" s="48"/>
      <c r="D538" s="48"/>
      <c r="E538" s="49"/>
      <c r="F538" s="13">
        <v>2</v>
      </c>
      <c r="G538" s="13" t="s">
        <v>2049</v>
      </c>
    </row>
    <row r="539" spans="2:7" x14ac:dyDescent="0.35">
      <c r="B539" s="48"/>
      <c r="C539" s="48"/>
      <c r="D539" s="48"/>
      <c r="E539" s="49"/>
      <c r="F539" s="13">
        <v>3</v>
      </c>
      <c r="G539" s="13" t="s">
        <v>2050</v>
      </c>
    </row>
    <row r="540" spans="2:7" x14ac:dyDescent="0.35">
      <c r="B540" s="48"/>
      <c r="C540" s="48"/>
      <c r="D540" s="48"/>
      <c r="E540" s="49"/>
      <c r="F540" s="13">
        <v>4</v>
      </c>
      <c r="G540" s="13" t="s">
        <v>2051</v>
      </c>
    </row>
    <row r="541" spans="2:7" x14ac:dyDescent="0.35">
      <c r="B541" s="48"/>
      <c r="C541" s="48"/>
      <c r="D541" s="48"/>
      <c r="E541" s="49"/>
      <c r="F541" s="13">
        <v>5</v>
      </c>
      <c r="G541" s="13" t="s">
        <v>2052</v>
      </c>
    </row>
    <row r="543" spans="2:7" x14ac:dyDescent="0.35">
      <c r="B543" s="48">
        <v>482</v>
      </c>
      <c r="C543" s="48" t="s">
        <v>2337</v>
      </c>
      <c r="D543" s="48" t="s">
        <v>2335</v>
      </c>
      <c r="E543" s="49" t="s">
        <v>2336</v>
      </c>
      <c r="F543" s="13">
        <v>1</v>
      </c>
      <c r="G543" s="13" t="s">
        <v>2149</v>
      </c>
    </row>
    <row r="544" spans="2:7" x14ac:dyDescent="0.35">
      <c r="B544" s="48"/>
      <c r="C544" s="48"/>
      <c r="D544" s="48"/>
      <c r="E544" s="49"/>
      <c r="F544" s="13">
        <v>2</v>
      </c>
      <c r="G544" s="13" t="s">
        <v>2097</v>
      </c>
    </row>
    <row r="545" spans="2:7" x14ac:dyDescent="0.35">
      <c r="B545" s="48"/>
      <c r="C545" s="48"/>
      <c r="D545" s="48"/>
      <c r="E545" s="49"/>
      <c r="F545" s="13">
        <v>3</v>
      </c>
      <c r="G545" s="13" t="s">
        <v>2098</v>
      </c>
    </row>
    <row r="546" spans="2:7" x14ac:dyDescent="0.35">
      <c r="B546" s="48"/>
      <c r="C546" s="48"/>
      <c r="D546" s="48"/>
      <c r="E546" s="49"/>
      <c r="F546" s="13">
        <v>4</v>
      </c>
      <c r="G546" s="13" t="s">
        <v>2099</v>
      </c>
    </row>
    <row r="547" spans="2:7" x14ac:dyDescent="0.35">
      <c r="B547" s="48"/>
      <c r="C547" s="48"/>
      <c r="D547" s="48"/>
      <c r="E547" s="49"/>
      <c r="F547" s="13">
        <v>5</v>
      </c>
      <c r="G547" s="13" t="s">
        <v>2100</v>
      </c>
    </row>
    <row r="549" spans="2:7" x14ac:dyDescent="0.35">
      <c r="B549" s="13">
        <v>912</v>
      </c>
      <c r="C549" s="13" t="s">
        <v>3525</v>
      </c>
      <c r="D549" s="13" t="s">
        <v>3523</v>
      </c>
      <c r="E549" s="14" t="s">
        <v>3524</v>
      </c>
      <c r="F549" s="13" t="s">
        <v>244</v>
      </c>
      <c r="G549" s="13" t="s">
        <v>737</v>
      </c>
    </row>
    <row r="551" spans="2:7" x14ac:dyDescent="0.35">
      <c r="B551" s="48">
        <v>1021</v>
      </c>
      <c r="C551" s="48" t="s">
        <v>3836</v>
      </c>
      <c r="D551" s="48" t="s">
        <v>3835</v>
      </c>
      <c r="E551" s="49" t="s">
        <v>2054</v>
      </c>
      <c r="F551" s="13">
        <v>1</v>
      </c>
      <c r="G551" s="13" t="s">
        <v>2046</v>
      </c>
    </row>
    <row r="552" spans="2:7" x14ac:dyDescent="0.35">
      <c r="B552" s="48"/>
      <c r="C552" s="48"/>
      <c r="D552" s="48"/>
      <c r="E552" s="49"/>
      <c r="F552" s="13">
        <v>2</v>
      </c>
      <c r="G552" s="13" t="s">
        <v>2049</v>
      </c>
    </row>
    <row r="553" spans="2:7" x14ac:dyDescent="0.35">
      <c r="B553" s="48"/>
      <c r="C553" s="48"/>
      <c r="D553" s="48"/>
      <c r="E553" s="49"/>
      <c r="F553" s="13">
        <v>3</v>
      </c>
      <c r="G553" s="13" t="s">
        <v>2050</v>
      </c>
    </row>
    <row r="554" spans="2:7" x14ac:dyDescent="0.35">
      <c r="B554" s="48"/>
      <c r="C554" s="48"/>
      <c r="D554" s="48"/>
      <c r="E554" s="49"/>
      <c r="F554" s="13">
        <v>4</v>
      </c>
      <c r="G554" s="13" t="s">
        <v>2051</v>
      </c>
    </row>
    <row r="555" spans="2:7" x14ac:dyDescent="0.35">
      <c r="B555" s="48"/>
      <c r="C555" s="48"/>
      <c r="D555" s="48"/>
      <c r="E555" s="49"/>
      <c r="F555" s="13">
        <v>5</v>
      </c>
      <c r="G555" s="13" t="s">
        <v>2052</v>
      </c>
    </row>
    <row r="557" spans="2:7" x14ac:dyDescent="0.35">
      <c r="B557" s="48">
        <v>1022</v>
      </c>
      <c r="C557" s="48" t="s">
        <v>3839</v>
      </c>
      <c r="D557" s="48" t="s">
        <v>3837</v>
      </c>
      <c r="E557" s="49" t="s">
        <v>3838</v>
      </c>
      <c r="F557" s="13">
        <v>1</v>
      </c>
      <c r="G557" s="13" t="s">
        <v>2149</v>
      </c>
    </row>
    <row r="558" spans="2:7" x14ac:dyDescent="0.35">
      <c r="B558" s="48"/>
      <c r="C558" s="48"/>
      <c r="D558" s="48"/>
      <c r="E558" s="49"/>
      <c r="F558" s="13">
        <v>2</v>
      </c>
      <c r="G558" s="13" t="s">
        <v>2097</v>
      </c>
    </row>
    <row r="559" spans="2:7" x14ac:dyDescent="0.35">
      <c r="B559" s="48"/>
      <c r="C559" s="48"/>
      <c r="D559" s="48"/>
      <c r="E559" s="49"/>
      <c r="F559" s="13">
        <v>3</v>
      </c>
      <c r="G559" s="13" t="s">
        <v>2098</v>
      </c>
    </row>
    <row r="560" spans="2:7" x14ac:dyDescent="0.35">
      <c r="B560" s="48"/>
      <c r="C560" s="48"/>
      <c r="D560" s="48"/>
      <c r="E560" s="49"/>
      <c r="F560" s="13">
        <v>4</v>
      </c>
      <c r="G560" s="13" t="s">
        <v>2099</v>
      </c>
    </row>
    <row r="561" spans="2:7" x14ac:dyDescent="0.35">
      <c r="B561" s="48"/>
      <c r="C561" s="48"/>
      <c r="D561" s="48"/>
      <c r="E561" s="49"/>
      <c r="F561" s="13">
        <v>5</v>
      </c>
      <c r="G561" s="13" t="s">
        <v>2100</v>
      </c>
    </row>
    <row r="563" spans="2:7" x14ac:dyDescent="0.35">
      <c r="B563" s="48">
        <v>1023</v>
      </c>
      <c r="C563" s="48" t="s">
        <v>3842</v>
      </c>
      <c r="D563" s="48" t="s">
        <v>3840</v>
      </c>
      <c r="E563" s="49" t="s">
        <v>3841</v>
      </c>
      <c r="F563" s="13">
        <v>1</v>
      </c>
      <c r="G563" s="13" t="s">
        <v>2046</v>
      </c>
    </row>
    <row r="564" spans="2:7" x14ac:dyDescent="0.35">
      <c r="B564" s="48"/>
      <c r="C564" s="48"/>
      <c r="D564" s="48"/>
      <c r="E564" s="49"/>
      <c r="F564" s="13">
        <v>2</v>
      </c>
      <c r="G564" s="13" t="s">
        <v>2049</v>
      </c>
    </row>
    <row r="565" spans="2:7" x14ac:dyDescent="0.35">
      <c r="B565" s="48"/>
      <c r="C565" s="48"/>
      <c r="D565" s="48"/>
      <c r="E565" s="49"/>
      <c r="F565" s="13">
        <v>3</v>
      </c>
      <c r="G565" s="13" t="s">
        <v>2050</v>
      </c>
    </row>
    <row r="566" spans="2:7" x14ac:dyDescent="0.35">
      <c r="B566" s="48"/>
      <c r="C566" s="48"/>
      <c r="D566" s="48"/>
      <c r="E566" s="49"/>
      <c r="F566" s="13">
        <v>4</v>
      </c>
      <c r="G566" s="13" t="s">
        <v>2051</v>
      </c>
    </row>
    <row r="567" spans="2:7" x14ac:dyDescent="0.35">
      <c r="B567" s="48"/>
      <c r="C567" s="48"/>
      <c r="D567" s="48"/>
      <c r="E567" s="49"/>
      <c r="F567" s="13">
        <v>5</v>
      </c>
      <c r="G567" s="13" t="s">
        <v>2052</v>
      </c>
    </row>
    <row r="569" spans="2:7" x14ac:dyDescent="0.35">
      <c r="B569" s="48">
        <v>1024</v>
      </c>
      <c r="C569" s="48" t="s">
        <v>3845</v>
      </c>
      <c r="D569" s="48" t="s">
        <v>3843</v>
      </c>
      <c r="E569" s="49" t="s">
        <v>3844</v>
      </c>
      <c r="F569" s="13">
        <v>1</v>
      </c>
      <c r="G569" s="13" t="s">
        <v>2149</v>
      </c>
    </row>
    <row r="570" spans="2:7" x14ac:dyDescent="0.35">
      <c r="B570" s="48"/>
      <c r="C570" s="48"/>
      <c r="D570" s="48"/>
      <c r="E570" s="49"/>
      <c r="F570" s="13">
        <v>2</v>
      </c>
      <c r="G570" s="13" t="s">
        <v>2097</v>
      </c>
    </row>
    <row r="571" spans="2:7" x14ac:dyDescent="0.35">
      <c r="B571" s="48"/>
      <c r="C571" s="48"/>
      <c r="D571" s="48"/>
      <c r="E571" s="49"/>
      <c r="F571" s="13">
        <v>3</v>
      </c>
      <c r="G571" s="13" t="s">
        <v>2098</v>
      </c>
    </row>
    <row r="572" spans="2:7" x14ac:dyDescent="0.35">
      <c r="B572" s="48"/>
      <c r="C572" s="48"/>
      <c r="D572" s="48"/>
      <c r="E572" s="49"/>
      <c r="F572" s="13">
        <v>4</v>
      </c>
      <c r="G572" s="13" t="s">
        <v>2099</v>
      </c>
    </row>
    <row r="573" spans="2:7" x14ac:dyDescent="0.35">
      <c r="B573" s="48"/>
      <c r="C573" s="48"/>
      <c r="D573" s="48"/>
      <c r="E573" s="49"/>
      <c r="F573" s="13">
        <v>5</v>
      </c>
      <c r="G573" s="13" t="s">
        <v>2100</v>
      </c>
    </row>
    <row r="575" spans="2:7" x14ac:dyDescent="0.35">
      <c r="B575" s="48">
        <v>1025</v>
      </c>
      <c r="C575" s="48" t="s">
        <v>3848</v>
      </c>
      <c r="D575" s="48" t="s">
        <v>3846</v>
      </c>
      <c r="E575" s="49" t="s">
        <v>3847</v>
      </c>
      <c r="F575" s="13">
        <v>1</v>
      </c>
      <c r="G575" s="13" t="s">
        <v>2046</v>
      </c>
    </row>
    <row r="576" spans="2:7" x14ac:dyDescent="0.35">
      <c r="B576" s="48"/>
      <c r="C576" s="48"/>
      <c r="D576" s="48"/>
      <c r="E576" s="49"/>
      <c r="F576" s="13">
        <v>2</v>
      </c>
      <c r="G576" s="13" t="s">
        <v>2049</v>
      </c>
    </row>
    <row r="577" spans="2:7" x14ac:dyDescent="0.35">
      <c r="B577" s="48"/>
      <c r="C577" s="48"/>
      <c r="D577" s="48"/>
      <c r="E577" s="49"/>
      <c r="F577" s="13">
        <v>3</v>
      </c>
      <c r="G577" s="13" t="s">
        <v>2050</v>
      </c>
    </row>
    <row r="578" spans="2:7" x14ac:dyDescent="0.35">
      <c r="B578" s="48"/>
      <c r="C578" s="48"/>
      <c r="D578" s="48"/>
      <c r="E578" s="49"/>
      <c r="F578" s="13">
        <v>4</v>
      </c>
      <c r="G578" s="13" t="s">
        <v>2051</v>
      </c>
    </row>
    <row r="579" spans="2:7" x14ac:dyDescent="0.35">
      <c r="B579" s="48"/>
      <c r="C579" s="48"/>
      <c r="D579" s="48"/>
      <c r="E579" s="49"/>
      <c r="F579" s="13">
        <v>5</v>
      </c>
      <c r="G579" s="13" t="s">
        <v>2052</v>
      </c>
    </row>
    <row r="581" spans="2:7" x14ac:dyDescent="0.35">
      <c r="B581" s="48">
        <v>1026</v>
      </c>
      <c r="C581" s="48" t="s">
        <v>3851</v>
      </c>
      <c r="D581" s="48" t="s">
        <v>3849</v>
      </c>
      <c r="E581" s="49" t="s">
        <v>3850</v>
      </c>
      <c r="F581" s="13">
        <v>1</v>
      </c>
      <c r="G581" s="13" t="s">
        <v>2149</v>
      </c>
    </row>
    <row r="582" spans="2:7" x14ac:dyDescent="0.35">
      <c r="B582" s="48"/>
      <c r="C582" s="48"/>
      <c r="D582" s="48"/>
      <c r="E582" s="49"/>
      <c r="F582" s="13">
        <v>2</v>
      </c>
      <c r="G582" s="13" t="s">
        <v>2097</v>
      </c>
    </row>
    <row r="583" spans="2:7" x14ac:dyDescent="0.35">
      <c r="B583" s="48"/>
      <c r="C583" s="48"/>
      <c r="D583" s="48"/>
      <c r="E583" s="49"/>
      <c r="F583" s="13">
        <v>3</v>
      </c>
      <c r="G583" s="13" t="s">
        <v>2098</v>
      </c>
    </row>
    <row r="584" spans="2:7" x14ac:dyDescent="0.35">
      <c r="B584" s="48"/>
      <c r="C584" s="48"/>
      <c r="D584" s="48"/>
      <c r="E584" s="49"/>
      <c r="F584" s="13">
        <v>4</v>
      </c>
      <c r="G584" s="13" t="s">
        <v>2099</v>
      </c>
    </row>
    <row r="585" spans="2:7" x14ac:dyDescent="0.35">
      <c r="B585" s="48"/>
      <c r="C585" s="48"/>
      <c r="D585" s="48"/>
      <c r="E585" s="49"/>
      <c r="F585" s="13">
        <v>5</v>
      </c>
      <c r="G585" s="13" t="s">
        <v>2100</v>
      </c>
    </row>
    <row r="587" spans="2:7" x14ac:dyDescent="0.35">
      <c r="B587" s="48">
        <v>1027</v>
      </c>
      <c r="C587" s="48" t="s">
        <v>3854</v>
      </c>
      <c r="D587" s="48" t="s">
        <v>3852</v>
      </c>
      <c r="E587" s="49" t="s">
        <v>3853</v>
      </c>
      <c r="F587" s="13">
        <v>1</v>
      </c>
      <c r="G587" s="13" t="s">
        <v>2046</v>
      </c>
    </row>
    <row r="588" spans="2:7" x14ac:dyDescent="0.35">
      <c r="B588" s="48"/>
      <c r="C588" s="48"/>
      <c r="D588" s="48"/>
      <c r="E588" s="49"/>
      <c r="F588" s="13">
        <v>2</v>
      </c>
      <c r="G588" s="13" t="s">
        <v>2049</v>
      </c>
    </row>
    <row r="589" spans="2:7" x14ac:dyDescent="0.35">
      <c r="B589" s="48"/>
      <c r="C589" s="48"/>
      <c r="D589" s="48"/>
      <c r="E589" s="49"/>
      <c r="F589" s="13">
        <v>3</v>
      </c>
      <c r="G589" s="13" t="s">
        <v>2050</v>
      </c>
    </row>
    <row r="590" spans="2:7" x14ac:dyDescent="0.35">
      <c r="B590" s="48"/>
      <c r="C590" s="48"/>
      <c r="D590" s="48"/>
      <c r="E590" s="49"/>
      <c r="F590" s="13">
        <v>4</v>
      </c>
      <c r="G590" s="13" t="s">
        <v>2051</v>
      </c>
    </row>
    <row r="591" spans="2:7" x14ac:dyDescent="0.35">
      <c r="B591" s="48"/>
      <c r="C591" s="48"/>
      <c r="D591" s="48"/>
      <c r="E591" s="49"/>
      <c r="F591" s="13">
        <v>5</v>
      </c>
      <c r="G591" s="13" t="s">
        <v>2052</v>
      </c>
    </row>
    <row r="593" spans="2:7" x14ac:dyDescent="0.35">
      <c r="B593" s="48">
        <v>1028</v>
      </c>
      <c r="C593" s="48" t="s">
        <v>3857</v>
      </c>
      <c r="D593" s="48" t="s">
        <v>3855</v>
      </c>
      <c r="E593" s="49" t="s">
        <v>3856</v>
      </c>
      <c r="F593" s="13">
        <v>1</v>
      </c>
      <c r="G593" s="13" t="s">
        <v>2149</v>
      </c>
    </row>
    <row r="594" spans="2:7" x14ac:dyDescent="0.35">
      <c r="B594" s="48"/>
      <c r="C594" s="48"/>
      <c r="D594" s="48"/>
      <c r="E594" s="49"/>
      <c r="F594" s="13">
        <v>2</v>
      </c>
      <c r="G594" s="13" t="s">
        <v>2097</v>
      </c>
    </row>
    <row r="595" spans="2:7" x14ac:dyDescent="0.35">
      <c r="B595" s="48"/>
      <c r="C595" s="48"/>
      <c r="D595" s="48"/>
      <c r="E595" s="49"/>
      <c r="F595" s="13">
        <v>3</v>
      </c>
      <c r="G595" s="13" t="s">
        <v>2098</v>
      </c>
    </row>
    <row r="596" spans="2:7" x14ac:dyDescent="0.35">
      <c r="B596" s="48"/>
      <c r="C596" s="48"/>
      <c r="D596" s="48"/>
      <c r="E596" s="49"/>
      <c r="F596" s="13">
        <v>4</v>
      </c>
      <c r="G596" s="13" t="s">
        <v>2099</v>
      </c>
    </row>
    <row r="597" spans="2:7" x14ac:dyDescent="0.35">
      <c r="B597" s="48"/>
      <c r="C597" s="48"/>
      <c r="D597" s="48"/>
      <c r="E597" s="49"/>
      <c r="F597" s="13">
        <v>5</v>
      </c>
      <c r="G597" s="13" t="s">
        <v>2100</v>
      </c>
    </row>
    <row r="599" spans="2:7" x14ac:dyDescent="0.35">
      <c r="B599" s="48">
        <v>1029</v>
      </c>
      <c r="C599" s="48" t="s">
        <v>3860</v>
      </c>
      <c r="D599" s="48" t="s">
        <v>3858</v>
      </c>
      <c r="E599" s="49" t="s">
        <v>3859</v>
      </c>
      <c r="F599" s="13">
        <v>1</v>
      </c>
      <c r="G599" s="13" t="s">
        <v>2046</v>
      </c>
    </row>
    <row r="600" spans="2:7" x14ac:dyDescent="0.35">
      <c r="B600" s="48"/>
      <c r="C600" s="48"/>
      <c r="D600" s="48"/>
      <c r="E600" s="49"/>
      <c r="F600" s="13">
        <v>2</v>
      </c>
      <c r="G600" s="13" t="s">
        <v>2049</v>
      </c>
    </row>
    <row r="601" spans="2:7" x14ac:dyDescent="0.35">
      <c r="B601" s="48"/>
      <c r="C601" s="48"/>
      <c r="D601" s="48"/>
      <c r="E601" s="49"/>
      <c r="F601" s="13">
        <v>3</v>
      </c>
      <c r="G601" s="13" t="s">
        <v>2050</v>
      </c>
    </row>
    <row r="602" spans="2:7" x14ac:dyDescent="0.35">
      <c r="B602" s="48"/>
      <c r="C602" s="48"/>
      <c r="D602" s="48"/>
      <c r="E602" s="49"/>
      <c r="F602" s="13">
        <v>4</v>
      </c>
      <c r="G602" s="13" t="s">
        <v>2051</v>
      </c>
    </row>
    <row r="603" spans="2:7" x14ac:dyDescent="0.35">
      <c r="B603" s="48"/>
      <c r="C603" s="48"/>
      <c r="D603" s="48"/>
      <c r="E603" s="49"/>
      <c r="F603" s="13">
        <v>5</v>
      </c>
      <c r="G603" s="13" t="s">
        <v>2052</v>
      </c>
    </row>
    <row r="605" spans="2:7" x14ac:dyDescent="0.35">
      <c r="B605" s="48">
        <v>1030</v>
      </c>
      <c r="C605" s="48" t="s">
        <v>3863</v>
      </c>
      <c r="D605" s="48" t="s">
        <v>3861</v>
      </c>
      <c r="E605" s="49" t="s">
        <v>3862</v>
      </c>
      <c r="F605" s="13">
        <v>1</v>
      </c>
      <c r="G605" s="13" t="s">
        <v>2149</v>
      </c>
    </row>
    <row r="606" spans="2:7" x14ac:dyDescent="0.35">
      <c r="B606" s="48"/>
      <c r="C606" s="48"/>
      <c r="D606" s="48"/>
      <c r="E606" s="49"/>
      <c r="F606" s="13">
        <v>2</v>
      </c>
      <c r="G606" s="13" t="s">
        <v>2097</v>
      </c>
    </row>
    <row r="607" spans="2:7" x14ac:dyDescent="0.35">
      <c r="B607" s="48"/>
      <c r="C607" s="48"/>
      <c r="D607" s="48"/>
      <c r="E607" s="49"/>
      <c r="F607" s="13">
        <v>3</v>
      </c>
      <c r="G607" s="13" t="s">
        <v>2098</v>
      </c>
    </row>
    <row r="608" spans="2:7" x14ac:dyDescent="0.35">
      <c r="B608" s="48"/>
      <c r="C608" s="48"/>
      <c r="D608" s="48"/>
      <c r="E608" s="49"/>
      <c r="F608" s="13">
        <v>4</v>
      </c>
      <c r="G608" s="13" t="s">
        <v>2099</v>
      </c>
    </row>
    <row r="609" spans="2:7" x14ac:dyDescent="0.35">
      <c r="B609" s="48"/>
      <c r="C609" s="48"/>
      <c r="D609" s="48"/>
      <c r="E609" s="49"/>
      <c r="F609" s="13">
        <v>5</v>
      </c>
      <c r="G609" s="13" t="s">
        <v>2100</v>
      </c>
    </row>
    <row r="611" spans="2:7" x14ac:dyDescent="0.35">
      <c r="B611" s="48">
        <v>1031</v>
      </c>
      <c r="C611" s="48" t="s">
        <v>3866</v>
      </c>
      <c r="D611" s="48" t="s">
        <v>3864</v>
      </c>
      <c r="E611" s="49" t="s">
        <v>3865</v>
      </c>
      <c r="F611" s="13">
        <v>1</v>
      </c>
      <c r="G611" s="13" t="s">
        <v>2046</v>
      </c>
    </row>
    <row r="612" spans="2:7" x14ac:dyDescent="0.35">
      <c r="B612" s="48"/>
      <c r="C612" s="48"/>
      <c r="D612" s="48"/>
      <c r="E612" s="49"/>
      <c r="F612" s="13">
        <v>2</v>
      </c>
      <c r="G612" s="13" t="s">
        <v>2049</v>
      </c>
    </row>
    <row r="613" spans="2:7" x14ac:dyDescent="0.35">
      <c r="B613" s="48"/>
      <c r="C613" s="48"/>
      <c r="D613" s="48"/>
      <c r="E613" s="49"/>
      <c r="F613" s="13">
        <v>3</v>
      </c>
      <c r="G613" s="13" t="s">
        <v>2050</v>
      </c>
    </row>
    <row r="614" spans="2:7" x14ac:dyDescent="0.35">
      <c r="B614" s="48"/>
      <c r="C614" s="48"/>
      <c r="D614" s="48"/>
      <c r="E614" s="49"/>
      <c r="F614" s="13">
        <v>4</v>
      </c>
      <c r="G614" s="13" t="s">
        <v>2051</v>
      </c>
    </row>
    <row r="615" spans="2:7" x14ac:dyDescent="0.35">
      <c r="B615" s="48"/>
      <c r="C615" s="48"/>
      <c r="D615" s="48"/>
      <c r="E615" s="49"/>
      <c r="F615" s="13">
        <v>5</v>
      </c>
      <c r="G615" s="13" t="s">
        <v>2052</v>
      </c>
    </row>
    <row r="617" spans="2:7" x14ac:dyDescent="0.35">
      <c r="B617" s="48">
        <v>1032</v>
      </c>
      <c r="C617" s="48" t="s">
        <v>3869</v>
      </c>
      <c r="D617" s="48" t="s">
        <v>3867</v>
      </c>
      <c r="E617" s="49" t="s">
        <v>3868</v>
      </c>
      <c r="F617" s="13">
        <v>1</v>
      </c>
      <c r="G617" s="13" t="s">
        <v>2149</v>
      </c>
    </row>
    <row r="618" spans="2:7" x14ac:dyDescent="0.35">
      <c r="B618" s="48"/>
      <c r="C618" s="48"/>
      <c r="D618" s="48"/>
      <c r="E618" s="49"/>
      <c r="F618" s="13">
        <v>2</v>
      </c>
      <c r="G618" s="13" t="s">
        <v>2097</v>
      </c>
    </row>
    <row r="619" spans="2:7" x14ac:dyDescent="0.35">
      <c r="B619" s="48"/>
      <c r="C619" s="48"/>
      <c r="D619" s="48"/>
      <c r="E619" s="49"/>
      <c r="F619" s="13">
        <v>3</v>
      </c>
      <c r="G619" s="13" t="s">
        <v>2098</v>
      </c>
    </row>
    <row r="620" spans="2:7" x14ac:dyDescent="0.35">
      <c r="B620" s="48"/>
      <c r="C620" s="48"/>
      <c r="D620" s="48"/>
      <c r="E620" s="49"/>
      <c r="F620" s="13">
        <v>4</v>
      </c>
      <c r="G620" s="13" t="s">
        <v>2099</v>
      </c>
    </row>
    <row r="621" spans="2:7" x14ac:dyDescent="0.35">
      <c r="B621" s="48"/>
      <c r="C621" s="48"/>
      <c r="D621" s="48"/>
      <c r="E621" s="49"/>
      <c r="F621" s="13">
        <v>5</v>
      </c>
      <c r="G621" s="13" t="s">
        <v>2100</v>
      </c>
    </row>
    <row r="623" spans="2:7" x14ac:dyDescent="0.35">
      <c r="B623" s="48">
        <v>1033</v>
      </c>
      <c r="C623" s="48" t="s">
        <v>3872</v>
      </c>
      <c r="D623" s="48" t="s">
        <v>3870</v>
      </c>
      <c r="E623" s="49" t="s">
        <v>3871</v>
      </c>
      <c r="F623" s="13">
        <v>1</v>
      </c>
      <c r="G623" s="13" t="s">
        <v>2046</v>
      </c>
    </row>
    <row r="624" spans="2:7" x14ac:dyDescent="0.35">
      <c r="B624" s="48"/>
      <c r="C624" s="48"/>
      <c r="D624" s="48"/>
      <c r="E624" s="49"/>
      <c r="F624" s="13">
        <v>2</v>
      </c>
      <c r="G624" s="13" t="s">
        <v>2049</v>
      </c>
    </row>
    <row r="625" spans="2:7" x14ac:dyDescent="0.35">
      <c r="B625" s="48"/>
      <c r="C625" s="48"/>
      <c r="D625" s="48"/>
      <c r="E625" s="49"/>
      <c r="F625" s="13">
        <v>3</v>
      </c>
      <c r="G625" s="13" t="s">
        <v>2050</v>
      </c>
    </row>
    <row r="626" spans="2:7" x14ac:dyDescent="0.35">
      <c r="B626" s="48"/>
      <c r="C626" s="48"/>
      <c r="D626" s="48"/>
      <c r="E626" s="49"/>
      <c r="F626" s="13">
        <v>4</v>
      </c>
      <c r="G626" s="13" t="s">
        <v>2051</v>
      </c>
    </row>
    <row r="627" spans="2:7" x14ac:dyDescent="0.35">
      <c r="B627" s="48"/>
      <c r="C627" s="48"/>
      <c r="D627" s="48"/>
      <c r="E627" s="49"/>
      <c r="F627" s="13">
        <v>5</v>
      </c>
      <c r="G627" s="13" t="s">
        <v>2052</v>
      </c>
    </row>
    <row r="629" spans="2:7" x14ac:dyDescent="0.35">
      <c r="B629" s="48">
        <v>1034</v>
      </c>
      <c r="C629" s="48" t="s">
        <v>3875</v>
      </c>
      <c r="D629" s="48" t="s">
        <v>3873</v>
      </c>
      <c r="E629" s="49" t="s">
        <v>3874</v>
      </c>
      <c r="F629" s="13">
        <v>1</v>
      </c>
      <c r="G629" s="13" t="s">
        <v>2149</v>
      </c>
    </row>
    <row r="630" spans="2:7" x14ac:dyDescent="0.35">
      <c r="B630" s="48"/>
      <c r="C630" s="48"/>
      <c r="D630" s="48"/>
      <c r="E630" s="49"/>
      <c r="F630" s="13">
        <v>2</v>
      </c>
      <c r="G630" s="13" t="s">
        <v>2097</v>
      </c>
    </row>
    <row r="631" spans="2:7" x14ac:dyDescent="0.35">
      <c r="B631" s="48"/>
      <c r="C631" s="48"/>
      <c r="D631" s="48"/>
      <c r="E631" s="49"/>
      <c r="F631" s="13">
        <v>3</v>
      </c>
      <c r="G631" s="13" t="s">
        <v>2098</v>
      </c>
    </row>
    <row r="632" spans="2:7" x14ac:dyDescent="0.35">
      <c r="B632" s="48"/>
      <c r="C632" s="48"/>
      <c r="D632" s="48"/>
      <c r="E632" s="49"/>
      <c r="F632" s="13">
        <v>4</v>
      </c>
      <c r="G632" s="13" t="s">
        <v>2099</v>
      </c>
    </row>
    <row r="633" spans="2:7" x14ac:dyDescent="0.35">
      <c r="B633" s="48"/>
      <c r="C633" s="48"/>
      <c r="D633" s="48"/>
      <c r="E633" s="49"/>
      <c r="F633" s="13">
        <v>5</v>
      </c>
      <c r="G633" s="13" t="s">
        <v>2100</v>
      </c>
    </row>
    <row r="634" spans="2:7" x14ac:dyDescent="0.35">
      <c r="B634" s="6"/>
    </row>
    <row r="635" spans="2:7" x14ac:dyDescent="0.35">
      <c r="B635" s="48">
        <v>1035</v>
      </c>
      <c r="C635" s="48" t="s">
        <v>3878</v>
      </c>
      <c r="D635" s="48" t="s">
        <v>3876</v>
      </c>
      <c r="E635" s="49" t="s">
        <v>3877</v>
      </c>
      <c r="F635" s="13">
        <v>1</v>
      </c>
      <c r="G635" s="13" t="s">
        <v>2046</v>
      </c>
    </row>
    <row r="636" spans="2:7" x14ac:dyDescent="0.35">
      <c r="B636" s="48"/>
      <c r="C636" s="48"/>
      <c r="D636" s="48"/>
      <c r="E636" s="49"/>
      <c r="F636" s="13">
        <v>2</v>
      </c>
      <c r="G636" s="13" t="s">
        <v>2049</v>
      </c>
    </row>
    <row r="637" spans="2:7" x14ac:dyDescent="0.35">
      <c r="B637" s="48"/>
      <c r="C637" s="48"/>
      <c r="D637" s="48"/>
      <c r="E637" s="49"/>
      <c r="F637" s="13">
        <v>3</v>
      </c>
      <c r="G637" s="13" t="s">
        <v>2050</v>
      </c>
    </row>
    <row r="638" spans="2:7" x14ac:dyDescent="0.35">
      <c r="B638" s="48"/>
      <c r="C638" s="48"/>
      <c r="D638" s="48"/>
      <c r="E638" s="49"/>
      <c r="F638" s="13">
        <v>4</v>
      </c>
      <c r="G638" s="13" t="s">
        <v>2051</v>
      </c>
    </row>
    <row r="639" spans="2:7" x14ac:dyDescent="0.35">
      <c r="B639" s="48"/>
      <c r="C639" s="48"/>
      <c r="D639" s="48"/>
      <c r="E639" s="49"/>
      <c r="F639" s="13">
        <v>5</v>
      </c>
      <c r="G639" s="13" t="s">
        <v>2052</v>
      </c>
    </row>
    <row r="641" spans="2:7" x14ac:dyDescent="0.35">
      <c r="B641" s="48">
        <v>1036</v>
      </c>
      <c r="C641" s="48" t="s">
        <v>3881</v>
      </c>
      <c r="D641" s="48" t="s">
        <v>3879</v>
      </c>
      <c r="E641" s="49" t="s">
        <v>3880</v>
      </c>
      <c r="F641" s="13">
        <v>1</v>
      </c>
      <c r="G641" s="13" t="s">
        <v>2149</v>
      </c>
    </row>
    <row r="642" spans="2:7" x14ac:dyDescent="0.35">
      <c r="B642" s="48"/>
      <c r="C642" s="48"/>
      <c r="D642" s="48"/>
      <c r="E642" s="49"/>
      <c r="F642" s="13">
        <v>2</v>
      </c>
      <c r="G642" s="13" t="s">
        <v>2097</v>
      </c>
    </row>
    <row r="643" spans="2:7" x14ac:dyDescent="0.35">
      <c r="B643" s="48"/>
      <c r="C643" s="48"/>
      <c r="D643" s="48"/>
      <c r="E643" s="49"/>
      <c r="F643" s="13">
        <v>3</v>
      </c>
      <c r="G643" s="13" t="s">
        <v>2098</v>
      </c>
    </row>
    <row r="644" spans="2:7" x14ac:dyDescent="0.35">
      <c r="B644" s="48"/>
      <c r="C644" s="48"/>
      <c r="D644" s="48"/>
      <c r="E644" s="49"/>
      <c r="F644" s="13">
        <v>4</v>
      </c>
      <c r="G644" s="13" t="s">
        <v>2099</v>
      </c>
    </row>
    <row r="645" spans="2:7" x14ac:dyDescent="0.35">
      <c r="B645" s="48"/>
      <c r="C645" s="48"/>
      <c r="D645" s="48"/>
      <c r="E645" s="49"/>
      <c r="F645" s="13">
        <v>5</v>
      </c>
      <c r="G645" s="13" t="s">
        <v>2100</v>
      </c>
    </row>
    <row r="647" spans="2:7" x14ac:dyDescent="0.35">
      <c r="B647" s="48">
        <v>1037</v>
      </c>
      <c r="C647" s="48" t="s">
        <v>3884</v>
      </c>
      <c r="D647" s="48" t="s">
        <v>3882</v>
      </c>
      <c r="E647" s="49" t="s">
        <v>3883</v>
      </c>
      <c r="F647" s="13">
        <v>1</v>
      </c>
      <c r="G647" s="13" t="s">
        <v>2046</v>
      </c>
    </row>
    <row r="648" spans="2:7" x14ac:dyDescent="0.35">
      <c r="B648" s="48"/>
      <c r="C648" s="48"/>
      <c r="D648" s="48"/>
      <c r="E648" s="49"/>
      <c r="F648" s="13">
        <v>2</v>
      </c>
      <c r="G648" s="13" t="s">
        <v>2049</v>
      </c>
    </row>
    <row r="649" spans="2:7" x14ac:dyDescent="0.35">
      <c r="B649" s="48"/>
      <c r="C649" s="48"/>
      <c r="D649" s="48"/>
      <c r="E649" s="49"/>
      <c r="F649" s="13">
        <v>3</v>
      </c>
      <c r="G649" s="13" t="s">
        <v>2050</v>
      </c>
    </row>
    <row r="650" spans="2:7" x14ac:dyDescent="0.35">
      <c r="B650" s="48"/>
      <c r="C650" s="48"/>
      <c r="D650" s="48"/>
      <c r="E650" s="49"/>
      <c r="F650" s="13">
        <v>4</v>
      </c>
      <c r="G650" s="13" t="s">
        <v>2051</v>
      </c>
    </row>
    <row r="651" spans="2:7" x14ac:dyDescent="0.35">
      <c r="B651" s="48"/>
      <c r="C651" s="48"/>
      <c r="D651" s="48"/>
      <c r="E651" s="49"/>
      <c r="F651" s="13">
        <v>5</v>
      </c>
      <c r="G651" s="13" t="s">
        <v>2052</v>
      </c>
    </row>
    <row r="653" spans="2:7" x14ac:dyDescent="0.35">
      <c r="B653" s="48">
        <v>1038</v>
      </c>
      <c r="C653" s="48" t="s">
        <v>3887</v>
      </c>
      <c r="D653" s="48" t="s">
        <v>3885</v>
      </c>
      <c r="E653" s="49" t="s">
        <v>3886</v>
      </c>
      <c r="F653" s="13">
        <v>1</v>
      </c>
      <c r="G653" s="13" t="s">
        <v>2149</v>
      </c>
    </row>
    <row r="654" spans="2:7" x14ac:dyDescent="0.35">
      <c r="B654" s="48"/>
      <c r="C654" s="48"/>
      <c r="D654" s="48"/>
      <c r="E654" s="49"/>
      <c r="F654" s="13">
        <v>2</v>
      </c>
      <c r="G654" s="13" t="s">
        <v>2097</v>
      </c>
    </row>
    <row r="655" spans="2:7" x14ac:dyDescent="0.35">
      <c r="B655" s="48"/>
      <c r="C655" s="48"/>
      <c r="D655" s="48"/>
      <c r="E655" s="49"/>
      <c r="F655" s="13">
        <v>3</v>
      </c>
      <c r="G655" s="13" t="s">
        <v>2098</v>
      </c>
    </row>
    <row r="656" spans="2:7" x14ac:dyDescent="0.35">
      <c r="B656" s="48"/>
      <c r="C656" s="48"/>
      <c r="D656" s="48"/>
      <c r="E656" s="49"/>
      <c r="F656" s="13">
        <v>4</v>
      </c>
      <c r="G656" s="13" t="s">
        <v>2099</v>
      </c>
    </row>
    <row r="657" spans="2:7" x14ac:dyDescent="0.35">
      <c r="B657" s="48"/>
      <c r="C657" s="48"/>
      <c r="D657" s="48"/>
      <c r="E657" s="49"/>
      <c r="F657" s="13">
        <v>5</v>
      </c>
      <c r="G657" s="13" t="s">
        <v>2100</v>
      </c>
    </row>
    <row r="659" spans="2:7" x14ac:dyDescent="0.35">
      <c r="B659" s="48">
        <v>1039</v>
      </c>
      <c r="C659" s="48" t="s">
        <v>3890</v>
      </c>
      <c r="D659" s="48" t="s">
        <v>3888</v>
      </c>
      <c r="E659" s="49" t="s">
        <v>3889</v>
      </c>
      <c r="F659" s="13">
        <v>1</v>
      </c>
      <c r="G659" s="13" t="s">
        <v>2046</v>
      </c>
    </row>
    <row r="660" spans="2:7" x14ac:dyDescent="0.35">
      <c r="B660" s="48"/>
      <c r="C660" s="48"/>
      <c r="D660" s="48"/>
      <c r="E660" s="49"/>
      <c r="F660" s="13">
        <v>2</v>
      </c>
      <c r="G660" s="13" t="s">
        <v>2049</v>
      </c>
    </row>
    <row r="661" spans="2:7" x14ac:dyDescent="0.35">
      <c r="B661" s="48"/>
      <c r="C661" s="48"/>
      <c r="D661" s="48"/>
      <c r="E661" s="49"/>
      <c r="F661" s="13">
        <v>3</v>
      </c>
      <c r="G661" s="13" t="s">
        <v>2050</v>
      </c>
    </row>
    <row r="662" spans="2:7" x14ac:dyDescent="0.35">
      <c r="B662" s="48"/>
      <c r="C662" s="48"/>
      <c r="D662" s="48"/>
      <c r="E662" s="49"/>
      <c r="F662" s="13">
        <v>4</v>
      </c>
      <c r="G662" s="13" t="s">
        <v>2051</v>
      </c>
    </row>
    <row r="663" spans="2:7" x14ac:dyDescent="0.35">
      <c r="B663" s="48"/>
      <c r="C663" s="48"/>
      <c r="D663" s="48"/>
      <c r="E663" s="49"/>
      <c r="F663" s="13">
        <v>5</v>
      </c>
      <c r="G663" s="13" t="s">
        <v>2052</v>
      </c>
    </row>
    <row r="665" spans="2:7" x14ac:dyDescent="0.35">
      <c r="B665" s="48">
        <v>1040</v>
      </c>
      <c r="C665" s="48" t="s">
        <v>3893</v>
      </c>
      <c r="D665" s="48" t="s">
        <v>3891</v>
      </c>
      <c r="E665" s="49" t="s">
        <v>3892</v>
      </c>
      <c r="F665" s="13">
        <v>1</v>
      </c>
      <c r="G665" s="13" t="s">
        <v>2149</v>
      </c>
    </row>
    <row r="666" spans="2:7" x14ac:dyDescent="0.35">
      <c r="B666" s="48"/>
      <c r="C666" s="48"/>
      <c r="D666" s="48"/>
      <c r="E666" s="49"/>
      <c r="F666" s="13">
        <v>2</v>
      </c>
      <c r="G666" s="13" t="s">
        <v>2097</v>
      </c>
    </row>
    <row r="667" spans="2:7" x14ac:dyDescent="0.35">
      <c r="B667" s="48"/>
      <c r="C667" s="48"/>
      <c r="D667" s="48"/>
      <c r="E667" s="49"/>
      <c r="F667" s="13">
        <v>3</v>
      </c>
      <c r="G667" s="13" t="s">
        <v>2098</v>
      </c>
    </row>
    <row r="668" spans="2:7" x14ac:dyDescent="0.35">
      <c r="B668" s="48"/>
      <c r="C668" s="48"/>
      <c r="D668" s="48"/>
      <c r="E668" s="49"/>
      <c r="F668" s="13">
        <v>4</v>
      </c>
      <c r="G668" s="13" t="s">
        <v>2099</v>
      </c>
    </row>
    <row r="669" spans="2:7" x14ac:dyDescent="0.35">
      <c r="B669" s="48"/>
      <c r="C669" s="48"/>
      <c r="D669" s="48"/>
      <c r="E669" s="49"/>
      <c r="F669" s="13">
        <v>5</v>
      </c>
      <c r="G669" s="13" t="s">
        <v>2100</v>
      </c>
    </row>
    <row r="671" spans="2:7" x14ac:dyDescent="0.35">
      <c r="B671" s="48">
        <v>1041</v>
      </c>
      <c r="C671" s="48" t="s">
        <v>3896</v>
      </c>
      <c r="D671" s="48" t="s">
        <v>3894</v>
      </c>
      <c r="E671" s="49" t="s">
        <v>3895</v>
      </c>
      <c r="F671" s="13">
        <v>1</v>
      </c>
      <c r="G671" s="13" t="s">
        <v>2046</v>
      </c>
    </row>
    <row r="672" spans="2:7" x14ac:dyDescent="0.35">
      <c r="B672" s="48"/>
      <c r="C672" s="48"/>
      <c r="D672" s="48"/>
      <c r="E672" s="49"/>
      <c r="F672" s="13">
        <v>2</v>
      </c>
      <c r="G672" s="13" t="s">
        <v>2049</v>
      </c>
    </row>
    <row r="673" spans="2:7" x14ac:dyDescent="0.35">
      <c r="B673" s="48"/>
      <c r="C673" s="48"/>
      <c r="D673" s="48"/>
      <c r="E673" s="49"/>
      <c r="F673" s="13">
        <v>3</v>
      </c>
      <c r="G673" s="13" t="s">
        <v>2050</v>
      </c>
    </row>
    <row r="674" spans="2:7" x14ac:dyDescent="0.35">
      <c r="B674" s="48"/>
      <c r="C674" s="48"/>
      <c r="D674" s="48"/>
      <c r="E674" s="49"/>
      <c r="F674" s="13">
        <v>4</v>
      </c>
      <c r="G674" s="13" t="s">
        <v>2051</v>
      </c>
    </row>
    <row r="675" spans="2:7" x14ac:dyDescent="0.35">
      <c r="B675" s="48"/>
      <c r="C675" s="48"/>
      <c r="D675" s="48"/>
      <c r="E675" s="49"/>
      <c r="F675" s="13">
        <v>5</v>
      </c>
      <c r="G675" s="13" t="s">
        <v>2052</v>
      </c>
    </row>
    <row r="677" spans="2:7" x14ac:dyDescent="0.35">
      <c r="B677" s="48">
        <v>1042</v>
      </c>
      <c r="C677" s="48" t="s">
        <v>3899</v>
      </c>
      <c r="D677" s="48" t="s">
        <v>3897</v>
      </c>
      <c r="E677" s="49" t="s">
        <v>3898</v>
      </c>
      <c r="F677" s="13">
        <v>1</v>
      </c>
      <c r="G677" s="13" t="s">
        <v>2149</v>
      </c>
    </row>
    <row r="678" spans="2:7" x14ac:dyDescent="0.35">
      <c r="B678" s="48"/>
      <c r="C678" s="48"/>
      <c r="D678" s="48"/>
      <c r="E678" s="49"/>
      <c r="F678" s="13">
        <v>2</v>
      </c>
      <c r="G678" s="13" t="s">
        <v>2097</v>
      </c>
    </row>
    <row r="679" spans="2:7" x14ac:dyDescent="0.35">
      <c r="B679" s="48"/>
      <c r="C679" s="48"/>
      <c r="D679" s="48"/>
      <c r="E679" s="49"/>
      <c r="F679" s="13">
        <v>3</v>
      </c>
      <c r="G679" s="13" t="s">
        <v>2098</v>
      </c>
    </row>
    <row r="680" spans="2:7" x14ac:dyDescent="0.35">
      <c r="B680" s="48"/>
      <c r="C680" s="48"/>
      <c r="D680" s="48"/>
      <c r="E680" s="49"/>
      <c r="F680" s="13">
        <v>4</v>
      </c>
      <c r="G680" s="13" t="s">
        <v>2099</v>
      </c>
    </row>
    <row r="681" spans="2:7" x14ac:dyDescent="0.35">
      <c r="B681" s="48"/>
      <c r="C681" s="48"/>
      <c r="D681" s="48"/>
      <c r="E681" s="49"/>
      <c r="F681" s="13">
        <v>5</v>
      </c>
      <c r="G681" s="13" t="s">
        <v>2100</v>
      </c>
    </row>
    <row r="683" spans="2:7" x14ac:dyDescent="0.35">
      <c r="B683" s="48">
        <v>1043</v>
      </c>
      <c r="C683" s="48" t="s">
        <v>3902</v>
      </c>
      <c r="D683" s="48" t="s">
        <v>3900</v>
      </c>
      <c r="E683" s="49" t="s">
        <v>3901</v>
      </c>
      <c r="F683" s="13">
        <v>1</v>
      </c>
      <c r="G683" s="13" t="s">
        <v>2046</v>
      </c>
    </row>
    <row r="684" spans="2:7" x14ac:dyDescent="0.35">
      <c r="B684" s="48"/>
      <c r="C684" s="48"/>
      <c r="D684" s="48"/>
      <c r="E684" s="49"/>
      <c r="F684" s="13">
        <v>2</v>
      </c>
      <c r="G684" s="13" t="s">
        <v>2049</v>
      </c>
    </row>
    <row r="685" spans="2:7" x14ac:dyDescent="0.35">
      <c r="B685" s="48"/>
      <c r="C685" s="48"/>
      <c r="D685" s="48"/>
      <c r="E685" s="49"/>
      <c r="F685" s="13">
        <v>3</v>
      </c>
      <c r="G685" s="13" t="s">
        <v>2050</v>
      </c>
    </row>
    <row r="686" spans="2:7" x14ac:dyDescent="0.35">
      <c r="B686" s="48"/>
      <c r="C686" s="48"/>
      <c r="D686" s="48"/>
      <c r="E686" s="49"/>
      <c r="F686" s="13">
        <v>4</v>
      </c>
      <c r="G686" s="13" t="s">
        <v>2051</v>
      </c>
    </row>
    <row r="687" spans="2:7" x14ac:dyDescent="0.35">
      <c r="B687" s="48"/>
      <c r="C687" s="48"/>
      <c r="D687" s="48"/>
      <c r="E687" s="49"/>
      <c r="F687" s="13">
        <v>5</v>
      </c>
      <c r="G687" s="13" t="s">
        <v>2052</v>
      </c>
    </row>
    <row r="689" spans="2:7" x14ac:dyDescent="0.35">
      <c r="B689" s="48">
        <v>1044</v>
      </c>
      <c r="C689" s="48" t="s">
        <v>3905</v>
      </c>
      <c r="D689" s="48" t="s">
        <v>3903</v>
      </c>
      <c r="E689" s="49" t="s">
        <v>3904</v>
      </c>
      <c r="F689" s="13">
        <v>1</v>
      </c>
      <c r="G689" s="13" t="s">
        <v>2149</v>
      </c>
    </row>
    <row r="690" spans="2:7" x14ac:dyDescent="0.35">
      <c r="B690" s="48"/>
      <c r="C690" s="48"/>
      <c r="D690" s="48"/>
      <c r="E690" s="49"/>
      <c r="F690" s="13">
        <v>2</v>
      </c>
      <c r="G690" s="13" t="s">
        <v>2097</v>
      </c>
    </row>
    <row r="691" spans="2:7" x14ac:dyDescent="0.35">
      <c r="B691" s="48"/>
      <c r="C691" s="48"/>
      <c r="D691" s="48"/>
      <c r="E691" s="49"/>
      <c r="F691" s="13">
        <v>3</v>
      </c>
      <c r="G691" s="13" t="s">
        <v>2098</v>
      </c>
    </row>
    <row r="692" spans="2:7" x14ac:dyDescent="0.35">
      <c r="B692" s="48"/>
      <c r="C692" s="48"/>
      <c r="D692" s="48"/>
      <c r="E692" s="49"/>
      <c r="F692" s="13">
        <v>4</v>
      </c>
      <c r="G692" s="13" t="s">
        <v>2099</v>
      </c>
    </row>
    <row r="693" spans="2:7" x14ac:dyDescent="0.35">
      <c r="B693" s="48"/>
      <c r="C693" s="48"/>
      <c r="D693" s="48"/>
      <c r="E693" s="49"/>
      <c r="F693" s="13">
        <v>5</v>
      </c>
      <c r="G693" s="13" t="s">
        <v>2100</v>
      </c>
    </row>
    <row r="695" spans="2:7" x14ac:dyDescent="0.35">
      <c r="B695" s="48">
        <v>1045</v>
      </c>
      <c r="C695" s="48" t="s">
        <v>3908</v>
      </c>
      <c r="D695" s="48" t="s">
        <v>3906</v>
      </c>
      <c r="E695" s="49" t="s">
        <v>3907</v>
      </c>
      <c r="F695" s="13">
        <v>1</v>
      </c>
      <c r="G695" s="13" t="s">
        <v>2046</v>
      </c>
    </row>
    <row r="696" spans="2:7" x14ac:dyDescent="0.35">
      <c r="B696" s="48"/>
      <c r="C696" s="48"/>
      <c r="D696" s="48"/>
      <c r="E696" s="49"/>
      <c r="F696" s="13">
        <v>2</v>
      </c>
      <c r="G696" s="13" t="s">
        <v>2049</v>
      </c>
    </row>
    <row r="697" spans="2:7" x14ac:dyDescent="0.35">
      <c r="B697" s="48"/>
      <c r="C697" s="48"/>
      <c r="D697" s="48"/>
      <c r="E697" s="49"/>
      <c r="F697" s="13">
        <v>3</v>
      </c>
      <c r="G697" s="13" t="s">
        <v>2050</v>
      </c>
    </row>
    <row r="698" spans="2:7" x14ac:dyDescent="0.35">
      <c r="B698" s="48"/>
      <c r="C698" s="48"/>
      <c r="D698" s="48"/>
      <c r="E698" s="49"/>
      <c r="F698" s="13">
        <v>4</v>
      </c>
      <c r="G698" s="13" t="s">
        <v>2051</v>
      </c>
    </row>
    <row r="699" spans="2:7" x14ac:dyDescent="0.35">
      <c r="B699" s="48"/>
      <c r="C699" s="48"/>
      <c r="D699" s="48"/>
      <c r="E699" s="49"/>
      <c r="F699" s="13">
        <v>5</v>
      </c>
      <c r="G699" s="13" t="s">
        <v>2052</v>
      </c>
    </row>
    <row r="701" spans="2:7" x14ac:dyDescent="0.35">
      <c r="B701" s="48">
        <v>1046</v>
      </c>
      <c r="C701" s="48" t="s">
        <v>3911</v>
      </c>
      <c r="D701" s="48" t="s">
        <v>3909</v>
      </c>
      <c r="E701" s="49" t="s">
        <v>3910</v>
      </c>
      <c r="F701" s="13">
        <v>1</v>
      </c>
      <c r="G701" s="13" t="s">
        <v>2149</v>
      </c>
    </row>
    <row r="702" spans="2:7" x14ac:dyDescent="0.35">
      <c r="B702" s="48"/>
      <c r="C702" s="48"/>
      <c r="D702" s="48"/>
      <c r="E702" s="49"/>
      <c r="F702" s="13">
        <v>2</v>
      </c>
      <c r="G702" s="13" t="s">
        <v>2097</v>
      </c>
    </row>
    <row r="703" spans="2:7" x14ac:dyDescent="0.35">
      <c r="B703" s="48"/>
      <c r="C703" s="48"/>
      <c r="D703" s="48"/>
      <c r="E703" s="49"/>
      <c r="F703" s="13">
        <v>3</v>
      </c>
      <c r="G703" s="13" t="s">
        <v>2098</v>
      </c>
    </row>
    <row r="704" spans="2:7" x14ac:dyDescent="0.35">
      <c r="B704" s="48"/>
      <c r="C704" s="48"/>
      <c r="D704" s="48"/>
      <c r="E704" s="49"/>
      <c r="F704" s="13">
        <v>4</v>
      </c>
      <c r="G704" s="13" t="s">
        <v>2099</v>
      </c>
    </row>
    <row r="705" spans="2:7" x14ac:dyDescent="0.35">
      <c r="B705" s="48"/>
      <c r="C705" s="48"/>
      <c r="D705" s="48"/>
      <c r="E705" s="49"/>
      <c r="F705" s="13">
        <v>5</v>
      </c>
      <c r="G705" s="13" t="s">
        <v>2100</v>
      </c>
    </row>
    <row r="707" spans="2:7" x14ac:dyDescent="0.35">
      <c r="B707" s="48">
        <v>1047</v>
      </c>
      <c r="C707" s="48" t="s">
        <v>3914</v>
      </c>
      <c r="D707" s="48" t="s">
        <v>3912</v>
      </c>
      <c r="E707" s="49" t="s">
        <v>3913</v>
      </c>
      <c r="F707" s="13">
        <v>1</v>
      </c>
      <c r="G707" s="13" t="s">
        <v>2046</v>
      </c>
    </row>
    <row r="708" spans="2:7" x14ac:dyDescent="0.35">
      <c r="B708" s="48"/>
      <c r="C708" s="48"/>
      <c r="D708" s="48"/>
      <c r="E708" s="49"/>
      <c r="F708" s="13">
        <v>2</v>
      </c>
      <c r="G708" s="13" t="s">
        <v>2049</v>
      </c>
    </row>
    <row r="709" spans="2:7" x14ac:dyDescent="0.35">
      <c r="B709" s="48"/>
      <c r="C709" s="48"/>
      <c r="D709" s="48"/>
      <c r="E709" s="49"/>
      <c r="F709" s="13">
        <v>3</v>
      </c>
      <c r="G709" s="13" t="s">
        <v>2050</v>
      </c>
    </row>
    <row r="710" spans="2:7" x14ac:dyDescent="0.35">
      <c r="B710" s="48"/>
      <c r="C710" s="48"/>
      <c r="D710" s="48"/>
      <c r="E710" s="49"/>
      <c r="F710" s="13">
        <v>4</v>
      </c>
      <c r="G710" s="13" t="s">
        <v>2051</v>
      </c>
    </row>
    <row r="711" spans="2:7" x14ac:dyDescent="0.35">
      <c r="B711" s="48"/>
      <c r="C711" s="48"/>
      <c r="D711" s="48"/>
      <c r="E711" s="49"/>
      <c r="F711" s="13">
        <v>5</v>
      </c>
      <c r="G711" s="13" t="s">
        <v>2052</v>
      </c>
    </row>
    <row r="713" spans="2:7" x14ac:dyDescent="0.35">
      <c r="B713" s="48">
        <v>1048</v>
      </c>
      <c r="C713" s="48" t="s">
        <v>3917</v>
      </c>
      <c r="D713" s="48" t="s">
        <v>3915</v>
      </c>
      <c r="E713" s="49" t="s">
        <v>3916</v>
      </c>
      <c r="F713" s="13">
        <v>1</v>
      </c>
      <c r="G713" s="13" t="s">
        <v>2149</v>
      </c>
    </row>
    <row r="714" spans="2:7" x14ac:dyDescent="0.35">
      <c r="B714" s="48"/>
      <c r="C714" s="48"/>
      <c r="D714" s="48"/>
      <c r="E714" s="49"/>
      <c r="F714" s="13">
        <v>2</v>
      </c>
      <c r="G714" s="13" t="s">
        <v>2097</v>
      </c>
    </row>
    <row r="715" spans="2:7" x14ac:dyDescent="0.35">
      <c r="B715" s="48"/>
      <c r="C715" s="48"/>
      <c r="D715" s="48"/>
      <c r="E715" s="49"/>
      <c r="F715" s="13">
        <v>3</v>
      </c>
      <c r="G715" s="13" t="s">
        <v>2098</v>
      </c>
    </row>
    <row r="716" spans="2:7" x14ac:dyDescent="0.35">
      <c r="B716" s="48"/>
      <c r="C716" s="48"/>
      <c r="D716" s="48"/>
      <c r="E716" s="49"/>
      <c r="F716" s="13">
        <v>4</v>
      </c>
      <c r="G716" s="13" t="s">
        <v>2099</v>
      </c>
    </row>
    <row r="717" spans="2:7" x14ac:dyDescent="0.35">
      <c r="B717" s="48"/>
      <c r="C717" s="48"/>
      <c r="D717" s="48"/>
      <c r="E717" s="49"/>
      <c r="F717" s="13">
        <v>5</v>
      </c>
      <c r="G717" s="13" t="s">
        <v>2100</v>
      </c>
    </row>
    <row r="719" spans="2:7" x14ac:dyDescent="0.35">
      <c r="B719" s="48">
        <v>1049</v>
      </c>
      <c r="C719" s="48" t="s">
        <v>3920</v>
      </c>
      <c r="D719" s="48" t="s">
        <v>3918</v>
      </c>
      <c r="E719" s="49" t="s">
        <v>3919</v>
      </c>
      <c r="F719" s="13">
        <v>1</v>
      </c>
      <c r="G719" s="13" t="s">
        <v>2046</v>
      </c>
    </row>
    <row r="720" spans="2:7" x14ac:dyDescent="0.35">
      <c r="B720" s="48"/>
      <c r="C720" s="48"/>
      <c r="D720" s="48"/>
      <c r="E720" s="49"/>
      <c r="F720" s="13">
        <v>2</v>
      </c>
      <c r="G720" s="13" t="s">
        <v>2049</v>
      </c>
    </row>
    <row r="721" spans="2:7" x14ac:dyDescent="0.35">
      <c r="B721" s="48"/>
      <c r="C721" s="48"/>
      <c r="D721" s="48"/>
      <c r="E721" s="49"/>
      <c r="F721" s="13">
        <v>3</v>
      </c>
      <c r="G721" s="13" t="s">
        <v>2050</v>
      </c>
    </row>
    <row r="722" spans="2:7" x14ac:dyDescent="0.35">
      <c r="B722" s="48"/>
      <c r="C722" s="48"/>
      <c r="D722" s="48"/>
      <c r="E722" s="49"/>
      <c r="F722" s="13">
        <v>4</v>
      </c>
      <c r="G722" s="13" t="s">
        <v>2051</v>
      </c>
    </row>
    <row r="723" spans="2:7" x14ac:dyDescent="0.35">
      <c r="B723" s="48"/>
      <c r="C723" s="48"/>
      <c r="D723" s="48"/>
      <c r="E723" s="49"/>
      <c r="F723" s="13">
        <v>5</v>
      </c>
      <c r="G723" s="13" t="s">
        <v>2052</v>
      </c>
    </row>
    <row r="725" spans="2:7" x14ac:dyDescent="0.35">
      <c r="B725" s="48">
        <v>1050</v>
      </c>
      <c r="C725" s="48" t="s">
        <v>3923</v>
      </c>
      <c r="D725" s="48" t="s">
        <v>3921</v>
      </c>
      <c r="E725" s="49" t="s">
        <v>3922</v>
      </c>
      <c r="F725" s="13">
        <v>1</v>
      </c>
      <c r="G725" s="13" t="s">
        <v>2149</v>
      </c>
    </row>
    <row r="726" spans="2:7" x14ac:dyDescent="0.35">
      <c r="B726" s="48"/>
      <c r="C726" s="48"/>
      <c r="D726" s="48"/>
      <c r="E726" s="49"/>
      <c r="F726" s="13">
        <v>2</v>
      </c>
      <c r="G726" s="13" t="s">
        <v>2097</v>
      </c>
    </row>
    <row r="727" spans="2:7" x14ac:dyDescent="0.35">
      <c r="B727" s="48"/>
      <c r="C727" s="48"/>
      <c r="D727" s="48"/>
      <c r="E727" s="49"/>
      <c r="F727" s="13">
        <v>3</v>
      </c>
      <c r="G727" s="13" t="s">
        <v>2098</v>
      </c>
    </row>
    <row r="728" spans="2:7" x14ac:dyDescent="0.35">
      <c r="B728" s="48"/>
      <c r="C728" s="48"/>
      <c r="D728" s="48"/>
      <c r="E728" s="49"/>
      <c r="F728" s="13">
        <v>4</v>
      </c>
      <c r="G728" s="13" t="s">
        <v>2099</v>
      </c>
    </row>
    <row r="729" spans="2:7" x14ac:dyDescent="0.35">
      <c r="B729" s="48"/>
      <c r="C729" s="48"/>
      <c r="D729" s="48"/>
      <c r="E729" s="49"/>
      <c r="F729" s="13">
        <v>5</v>
      </c>
      <c r="G729" s="13" t="s">
        <v>2100</v>
      </c>
    </row>
    <row r="731" spans="2:7" x14ac:dyDescent="0.35">
      <c r="B731" s="48">
        <v>1051</v>
      </c>
      <c r="C731" s="48" t="s">
        <v>3926</v>
      </c>
      <c r="D731" s="48" t="s">
        <v>3924</v>
      </c>
      <c r="E731" s="49" t="s">
        <v>3925</v>
      </c>
      <c r="F731" s="13">
        <v>1</v>
      </c>
      <c r="G731" s="13" t="s">
        <v>2046</v>
      </c>
    </row>
    <row r="732" spans="2:7" x14ac:dyDescent="0.35">
      <c r="B732" s="48"/>
      <c r="C732" s="48"/>
      <c r="D732" s="48"/>
      <c r="E732" s="49"/>
      <c r="F732" s="13">
        <v>2</v>
      </c>
      <c r="G732" s="13" t="s">
        <v>2049</v>
      </c>
    </row>
    <row r="733" spans="2:7" x14ac:dyDescent="0.35">
      <c r="B733" s="48"/>
      <c r="C733" s="48"/>
      <c r="D733" s="48"/>
      <c r="E733" s="49"/>
      <c r="F733" s="13">
        <v>3</v>
      </c>
      <c r="G733" s="13" t="s">
        <v>2050</v>
      </c>
    </row>
    <row r="734" spans="2:7" x14ac:dyDescent="0.35">
      <c r="B734" s="48"/>
      <c r="C734" s="48"/>
      <c r="D734" s="48"/>
      <c r="E734" s="49"/>
      <c r="F734" s="13">
        <v>4</v>
      </c>
      <c r="G734" s="13" t="s">
        <v>2051</v>
      </c>
    </row>
    <row r="735" spans="2:7" x14ac:dyDescent="0.35">
      <c r="B735" s="48"/>
      <c r="C735" s="48"/>
      <c r="D735" s="48"/>
      <c r="E735" s="49"/>
      <c r="F735" s="13">
        <v>5</v>
      </c>
      <c r="G735" s="13" t="s">
        <v>2052</v>
      </c>
    </row>
    <row r="737" spans="2:7" x14ac:dyDescent="0.35">
      <c r="B737" s="48">
        <v>1052</v>
      </c>
      <c r="C737" s="48" t="s">
        <v>3929</v>
      </c>
      <c r="D737" s="48" t="s">
        <v>3927</v>
      </c>
      <c r="E737" s="49" t="s">
        <v>3928</v>
      </c>
      <c r="F737" s="13">
        <v>1</v>
      </c>
      <c r="G737" s="13" t="s">
        <v>2149</v>
      </c>
    </row>
    <row r="738" spans="2:7" x14ac:dyDescent="0.35">
      <c r="B738" s="48"/>
      <c r="C738" s="48"/>
      <c r="D738" s="48"/>
      <c r="E738" s="49"/>
      <c r="F738" s="13">
        <v>2</v>
      </c>
      <c r="G738" s="13" t="s">
        <v>2097</v>
      </c>
    </row>
    <row r="739" spans="2:7" x14ac:dyDescent="0.35">
      <c r="B739" s="48"/>
      <c r="C739" s="48"/>
      <c r="D739" s="48"/>
      <c r="E739" s="49"/>
      <c r="F739" s="13">
        <v>3</v>
      </c>
      <c r="G739" s="13" t="s">
        <v>2098</v>
      </c>
    </row>
    <row r="740" spans="2:7" x14ac:dyDescent="0.35">
      <c r="B740" s="48"/>
      <c r="C740" s="48"/>
      <c r="D740" s="48"/>
      <c r="E740" s="49"/>
      <c r="F740" s="13">
        <v>4</v>
      </c>
      <c r="G740" s="13" t="s">
        <v>2099</v>
      </c>
    </row>
    <row r="741" spans="2:7" x14ac:dyDescent="0.35">
      <c r="B741" s="48"/>
      <c r="C741" s="48"/>
      <c r="D741" s="48"/>
      <c r="E741" s="49"/>
      <c r="F741" s="13">
        <v>5</v>
      </c>
      <c r="G741" s="13" t="s">
        <v>2100</v>
      </c>
    </row>
    <row r="743" spans="2:7" x14ac:dyDescent="0.35">
      <c r="B743" s="48">
        <v>1053</v>
      </c>
      <c r="C743" s="48" t="s">
        <v>3932</v>
      </c>
      <c r="D743" s="48" t="s">
        <v>3930</v>
      </c>
      <c r="E743" s="49" t="s">
        <v>3931</v>
      </c>
      <c r="F743" s="13">
        <v>1</v>
      </c>
      <c r="G743" s="13" t="s">
        <v>2046</v>
      </c>
    </row>
    <row r="744" spans="2:7" x14ac:dyDescent="0.35">
      <c r="B744" s="48"/>
      <c r="C744" s="48"/>
      <c r="D744" s="48"/>
      <c r="E744" s="49"/>
      <c r="F744" s="13">
        <v>2</v>
      </c>
      <c r="G744" s="13" t="s">
        <v>2049</v>
      </c>
    </row>
    <row r="745" spans="2:7" x14ac:dyDescent="0.35">
      <c r="B745" s="48"/>
      <c r="C745" s="48"/>
      <c r="D745" s="48"/>
      <c r="E745" s="49"/>
      <c r="F745" s="13">
        <v>3</v>
      </c>
      <c r="G745" s="13" t="s">
        <v>2050</v>
      </c>
    </row>
    <row r="746" spans="2:7" x14ac:dyDescent="0.35">
      <c r="B746" s="48"/>
      <c r="C746" s="48"/>
      <c r="D746" s="48"/>
      <c r="E746" s="49"/>
      <c r="F746" s="13">
        <v>4</v>
      </c>
      <c r="G746" s="13" t="s">
        <v>2051</v>
      </c>
    </row>
    <row r="747" spans="2:7" x14ac:dyDescent="0.35">
      <c r="B747" s="48"/>
      <c r="C747" s="48"/>
      <c r="D747" s="48"/>
      <c r="E747" s="49"/>
      <c r="F747" s="13">
        <v>5</v>
      </c>
      <c r="G747" s="13" t="s">
        <v>2052</v>
      </c>
    </row>
    <row r="749" spans="2:7" x14ac:dyDescent="0.35">
      <c r="B749" s="48">
        <v>1054</v>
      </c>
      <c r="C749" s="48" t="s">
        <v>3935</v>
      </c>
      <c r="D749" s="48" t="s">
        <v>3933</v>
      </c>
      <c r="E749" s="49" t="s">
        <v>3934</v>
      </c>
      <c r="F749" s="13">
        <v>1</v>
      </c>
      <c r="G749" s="13" t="s">
        <v>2149</v>
      </c>
    </row>
    <row r="750" spans="2:7" x14ac:dyDescent="0.35">
      <c r="B750" s="48"/>
      <c r="C750" s="48"/>
      <c r="D750" s="48"/>
      <c r="E750" s="49"/>
      <c r="F750" s="13">
        <v>2</v>
      </c>
      <c r="G750" s="13" t="s">
        <v>2097</v>
      </c>
    </row>
    <row r="751" spans="2:7" x14ac:dyDescent="0.35">
      <c r="B751" s="48"/>
      <c r="C751" s="48"/>
      <c r="D751" s="48"/>
      <c r="E751" s="49"/>
      <c r="F751" s="13">
        <v>3</v>
      </c>
      <c r="G751" s="13" t="s">
        <v>2098</v>
      </c>
    </row>
    <row r="752" spans="2:7" x14ac:dyDescent="0.35">
      <c r="B752" s="48"/>
      <c r="C752" s="48"/>
      <c r="D752" s="48"/>
      <c r="E752" s="49"/>
      <c r="F752" s="13">
        <v>4</v>
      </c>
      <c r="G752" s="13" t="s">
        <v>2099</v>
      </c>
    </row>
    <row r="753" spans="2:7" x14ac:dyDescent="0.35">
      <c r="B753" s="48"/>
      <c r="C753" s="48"/>
      <c r="D753" s="48"/>
      <c r="E753" s="49"/>
      <c r="F753" s="13">
        <v>5</v>
      </c>
      <c r="G753" s="13" t="s">
        <v>2100</v>
      </c>
    </row>
    <row r="755" spans="2:7" x14ac:dyDescent="0.35">
      <c r="B755" s="48">
        <v>1055</v>
      </c>
      <c r="C755" s="48" t="s">
        <v>3938</v>
      </c>
      <c r="D755" s="48" t="s">
        <v>3936</v>
      </c>
      <c r="E755" s="49" t="s">
        <v>3937</v>
      </c>
      <c r="F755" s="13">
        <v>1</v>
      </c>
      <c r="G755" s="13" t="s">
        <v>2046</v>
      </c>
    </row>
    <row r="756" spans="2:7" x14ac:dyDescent="0.35">
      <c r="B756" s="48"/>
      <c r="C756" s="48"/>
      <c r="D756" s="48"/>
      <c r="E756" s="49"/>
      <c r="F756" s="13">
        <v>2</v>
      </c>
      <c r="G756" s="13" t="s">
        <v>2049</v>
      </c>
    </row>
    <row r="757" spans="2:7" x14ac:dyDescent="0.35">
      <c r="B757" s="48"/>
      <c r="C757" s="48"/>
      <c r="D757" s="48"/>
      <c r="E757" s="49"/>
      <c r="F757" s="13">
        <v>3</v>
      </c>
      <c r="G757" s="13" t="s">
        <v>2050</v>
      </c>
    </row>
    <row r="758" spans="2:7" x14ac:dyDescent="0.35">
      <c r="B758" s="48"/>
      <c r="C758" s="48"/>
      <c r="D758" s="48"/>
      <c r="E758" s="49"/>
      <c r="F758" s="13">
        <v>4</v>
      </c>
      <c r="G758" s="13" t="s">
        <v>2051</v>
      </c>
    </row>
    <row r="759" spans="2:7" x14ac:dyDescent="0.35">
      <c r="B759" s="48"/>
      <c r="C759" s="48"/>
      <c r="D759" s="48"/>
      <c r="E759" s="49"/>
      <c r="F759" s="13">
        <v>5</v>
      </c>
      <c r="G759" s="13" t="s">
        <v>2052</v>
      </c>
    </row>
    <row r="761" spans="2:7" x14ac:dyDescent="0.35">
      <c r="B761" s="48">
        <v>1056</v>
      </c>
      <c r="C761" s="48" t="s">
        <v>3941</v>
      </c>
      <c r="D761" s="48" t="s">
        <v>3939</v>
      </c>
      <c r="E761" s="49" t="s">
        <v>3940</v>
      </c>
      <c r="F761" s="13">
        <v>1</v>
      </c>
      <c r="G761" s="13" t="s">
        <v>2149</v>
      </c>
    </row>
    <row r="762" spans="2:7" x14ac:dyDescent="0.35">
      <c r="B762" s="48"/>
      <c r="C762" s="48"/>
      <c r="D762" s="48"/>
      <c r="E762" s="49"/>
      <c r="F762" s="13">
        <v>2</v>
      </c>
      <c r="G762" s="13" t="s">
        <v>2097</v>
      </c>
    </row>
    <row r="763" spans="2:7" x14ac:dyDescent="0.35">
      <c r="B763" s="48"/>
      <c r="C763" s="48"/>
      <c r="D763" s="48"/>
      <c r="E763" s="49"/>
      <c r="F763" s="13">
        <v>3</v>
      </c>
      <c r="G763" s="13" t="s">
        <v>2098</v>
      </c>
    </row>
    <row r="764" spans="2:7" x14ac:dyDescent="0.35">
      <c r="B764" s="48"/>
      <c r="C764" s="48"/>
      <c r="D764" s="48"/>
      <c r="E764" s="49"/>
      <c r="F764" s="13">
        <v>4</v>
      </c>
      <c r="G764" s="13" t="s">
        <v>2099</v>
      </c>
    </row>
    <row r="765" spans="2:7" x14ac:dyDescent="0.35">
      <c r="B765" s="48"/>
      <c r="C765" s="48"/>
      <c r="D765" s="48"/>
      <c r="E765" s="49"/>
      <c r="F765" s="13">
        <v>5</v>
      </c>
      <c r="G765" s="13" t="s">
        <v>2100</v>
      </c>
    </row>
    <row r="767" spans="2:7" x14ac:dyDescent="0.35">
      <c r="B767" s="48">
        <v>1057</v>
      </c>
      <c r="C767" s="48" t="s">
        <v>3944</v>
      </c>
      <c r="D767" s="48" t="s">
        <v>3942</v>
      </c>
      <c r="E767" s="49" t="s">
        <v>3943</v>
      </c>
      <c r="F767" s="13">
        <v>1</v>
      </c>
      <c r="G767" s="13" t="s">
        <v>2046</v>
      </c>
    </row>
    <row r="768" spans="2:7" x14ac:dyDescent="0.35">
      <c r="B768" s="48"/>
      <c r="C768" s="48"/>
      <c r="D768" s="48"/>
      <c r="E768" s="49"/>
      <c r="F768" s="13">
        <v>2</v>
      </c>
      <c r="G768" s="13" t="s">
        <v>2049</v>
      </c>
    </row>
    <row r="769" spans="2:7" x14ac:dyDescent="0.35">
      <c r="B769" s="48"/>
      <c r="C769" s="48"/>
      <c r="D769" s="48"/>
      <c r="E769" s="49"/>
      <c r="F769" s="13">
        <v>3</v>
      </c>
      <c r="G769" s="13" t="s">
        <v>2050</v>
      </c>
    </row>
    <row r="770" spans="2:7" x14ac:dyDescent="0.35">
      <c r="B770" s="48"/>
      <c r="C770" s="48"/>
      <c r="D770" s="48"/>
      <c r="E770" s="49"/>
      <c r="F770" s="13">
        <v>4</v>
      </c>
      <c r="G770" s="13" t="s">
        <v>2051</v>
      </c>
    </row>
    <row r="771" spans="2:7" x14ac:dyDescent="0.35">
      <c r="B771" s="48"/>
      <c r="C771" s="48"/>
      <c r="D771" s="48"/>
      <c r="E771" s="49"/>
      <c r="F771" s="13">
        <v>5</v>
      </c>
      <c r="G771" s="13" t="s">
        <v>2052</v>
      </c>
    </row>
    <row r="773" spans="2:7" x14ac:dyDescent="0.35">
      <c r="B773" s="48">
        <v>1058</v>
      </c>
      <c r="C773" s="48" t="s">
        <v>3947</v>
      </c>
      <c r="D773" s="48" t="s">
        <v>3945</v>
      </c>
      <c r="E773" s="49" t="s">
        <v>3946</v>
      </c>
      <c r="F773" s="13">
        <v>1</v>
      </c>
      <c r="G773" s="13" t="s">
        <v>2149</v>
      </c>
    </row>
    <row r="774" spans="2:7" x14ac:dyDescent="0.35">
      <c r="B774" s="48"/>
      <c r="C774" s="48"/>
      <c r="D774" s="48"/>
      <c r="E774" s="49"/>
      <c r="F774" s="13">
        <v>2</v>
      </c>
      <c r="G774" s="13" t="s">
        <v>2097</v>
      </c>
    </row>
    <row r="775" spans="2:7" x14ac:dyDescent="0.35">
      <c r="B775" s="48"/>
      <c r="C775" s="48"/>
      <c r="D775" s="48"/>
      <c r="E775" s="49"/>
      <c r="F775" s="13">
        <v>3</v>
      </c>
      <c r="G775" s="13" t="s">
        <v>2098</v>
      </c>
    </row>
    <row r="776" spans="2:7" x14ac:dyDescent="0.35">
      <c r="B776" s="48"/>
      <c r="C776" s="48"/>
      <c r="D776" s="48"/>
      <c r="E776" s="49"/>
      <c r="F776" s="13">
        <v>4</v>
      </c>
      <c r="G776" s="13" t="s">
        <v>2099</v>
      </c>
    </row>
    <row r="777" spans="2:7" x14ac:dyDescent="0.35">
      <c r="B777" s="48"/>
      <c r="C777" s="48"/>
      <c r="D777" s="48"/>
      <c r="E777" s="49"/>
      <c r="F777" s="13">
        <v>5</v>
      </c>
      <c r="G777" s="13" t="s">
        <v>2100</v>
      </c>
    </row>
    <row r="779" spans="2:7" x14ac:dyDescent="0.35">
      <c r="B779" s="48">
        <v>1059</v>
      </c>
      <c r="C779" s="48" t="s">
        <v>4276</v>
      </c>
      <c r="D779" s="48" t="s">
        <v>4375</v>
      </c>
      <c r="E779" s="49" t="s">
        <v>4376</v>
      </c>
      <c r="F779" s="13">
        <v>1</v>
      </c>
      <c r="G779" s="13" t="s">
        <v>2149</v>
      </c>
    </row>
    <row r="780" spans="2:7" x14ac:dyDescent="0.35">
      <c r="B780" s="48"/>
      <c r="C780" s="48"/>
      <c r="D780" s="48"/>
      <c r="E780" s="49"/>
      <c r="F780" s="13">
        <v>2</v>
      </c>
      <c r="G780" s="13" t="s">
        <v>2097</v>
      </c>
    </row>
    <row r="781" spans="2:7" x14ac:dyDescent="0.35">
      <c r="B781" s="48"/>
      <c r="C781" s="48"/>
      <c r="D781" s="48"/>
      <c r="E781" s="49"/>
      <c r="F781" s="13">
        <v>3</v>
      </c>
      <c r="G781" s="13" t="s">
        <v>2098</v>
      </c>
    </row>
    <row r="782" spans="2:7" x14ac:dyDescent="0.35">
      <c r="B782" s="48"/>
      <c r="C782" s="48"/>
      <c r="D782" s="48"/>
      <c r="E782" s="49"/>
      <c r="F782" s="13">
        <v>4</v>
      </c>
      <c r="G782" s="13" t="s">
        <v>2099</v>
      </c>
    </row>
    <row r="783" spans="2:7" x14ac:dyDescent="0.35">
      <c r="B783" s="48"/>
      <c r="C783" s="48"/>
      <c r="D783" s="48"/>
      <c r="E783" s="49"/>
      <c r="F783" s="13">
        <v>5</v>
      </c>
      <c r="G783" s="13" t="s">
        <v>2100</v>
      </c>
    </row>
    <row r="785" spans="2:7" x14ac:dyDescent="0.35">
      <c r="B785" s="48">
        <v>1060</v>
      </c>
      <c r="C785" s="48" t="s">
        <v>4277</v>
      </c>
      <c r="D785" s="48" t="s">
        <v>4377</v>
      </c>
      <c r="E785" s="49" t="s">
        <v>4378</v>
      </c>
      <c r="F785" s="13">
        <v>1</v>
      </c>
      <c r="G785" s="13" t="s">
        <v>2149</v>
      </c>
    </row>
    <row r="786" spans="2:7" x14ac:dyDescent="0.35">
      <c r="B786" s="48"/>
      <c r="C786" s="48"/>
      <c r="D786" s="48"/>
      <c r="E786" s="49"/>
      <c r="F786" s="13">
        <v>2</v>
      </c>
      <c r="G786" s="13" t="s">
        <v>2097</v>
      </c>
    </row>
    <row r="787" spans="2:7" x14ac:dyDescent="0.35">
      <c r="B787" s="48"/>
      <c r="C787" s="48"/>
      <c r="D787" s="48"/>
      <c r="E787" s="49"/>
      <c r="F787" s="13">
        <v>3</v>
      </c>
      <c r="G787" s="13" t="s">
        <v>2098</v>
      </c>
    </row>
    <row r="788" spans="2:7" x14ac:dyDescent="0.35">
      <c r="B788" s="48"/>
      <c r="C788" s="48"/>
      <c r="D788" s="48"/>
      <c r="E788" s="49"/>
      <c r="F788" s="13">
        <v>4</v>
      </c>
      <c r="G788" s="13" t="s">
        <v>2099</v>
      </c>
    </row>
    <row r="789" spans="2:7" x14ac:dyDescent="0.35">
      <c r="B789" s="48"/>
      <c r="C789" s="48"/>
      <c r="D789" s="48"/>
      <c r="E789" s="49"/>
      <c r="F789" s="13">
        <v>5</v>
      </c>
      <c r="G789" s="13" t="s">
        <v>2100</v>
      </c>
    </row>
    <row r="791" spans="2:7" x14ac:dyDescent="0.35">
      <c r="B791" s="48">
        <v>1061</v>
      </c>
      <c r="C791" s="48" t="s">
        <v>3950</v>
      </c>
      <c r="D791" s="48" t="s">
        <v>3948</v>
      </c>
      <c r="E791" s="49" t="s">
        <v>3949</v>
      </c>
      <c r="F791" s="13">
        <v>1</v>
      </c>
      <c r="G791" s="13" t="s">
        <v>2046</v>
      </c>
    </row>
    <row r="792" spans="2:7" x14ac:dyDescent="0.35">
      <c r="B792" s="48"/>
      <c r="C792" s="48"/>
      <c r="D792" s="48"/>
      <c r="E792" s="49"/>
      <c r="F792" s="13">
        <v>2</v>
      </c>
      <c r="G792" s="13" t="s">
        <v>2049</v>
      </c>
    </row>
    <row r="793" spans="2:7" x14ac:dyDescent="0.35">
      <c r="B793" s="48"/>
      <c r="C793" s="48"/>
      <c r="D793" s="48"/>
      <c r="E793" s="49"/>
      <c r="F793" s="13">
        <v>3</v>
      </c>
      <c r="G793" s="13" t="s">
        <v>2050</v>
      </c>
    </row>
    <row r="794" spans="2:7" x14ac:dyDescent="0.35">
      <c r="B794" s="48"/>
      <c r="C794" s="48"/>
      <c r="D794" s="48"/>
      <c r="E794" s="49"/>
      <c r="F794" s="13">
        <v>4</v>
      </c>
      <c r="G794" s="13" t="s">
        <v>2051</v>
      </c>
    </row>
    <row r="795" spans="2:7" x14ac:dyDescent="0.35">
      <c r="B795" s="48"/>
      <c r="C795" s="48"/>
      <c r="D795" s="48"/>
      <c r="E795" s="49"/>
      <c r="F795" s="13">
        <v>5</v>
      </c>
      <c r="G795" s="13" t="s">
        <v>2052</v>
      </c>
    </row>
    <row r="797" spans="2:7" x14ac:dyDescent="0.35">
      <c r="B797" s="48">
        <v>1062</v>
      </c>
      <c r="C797" s="48" t="s">
        <v>3953</v>
      </c>
      <c r="D797" s="48" t="s">
        <v>3951</v>
      </c>
      <c r="E797" s="49" t="s">
        <v>3952</v>
      </c>
      <c r="F797" s="13">
        <v>1</v>
      </c>
      <c r="G797" s="13" t="s">
        <v>2149</v>
      </c>
    </row>
    <row r="798" spans="2:7" x14ac:dyDescent="0.35">
      <c r="B798" s="48"/>
      <c r="C798" s="48"/>
      <c r="D798" s="48"/>
      <c r="E798" s="49"/>
      <c r="F798" s="13">
        <v>2</v>
      </c>
      <c r="G798" s="13" t="s">
        <v>2097</v>
      </c>
    </row>
    <row r="799" spans="2:7" x14ac:dyDescent="0.35">
      <c r="B799" s="48"/>
      <c r="C799" s="48"/>
      <c r="D799" s="48"/>
      <c r="E799" s="49"/>
      <c r="F799" s="13">
        <v>3</v>
      </c>
      <c r="G799" s="13" t="s">
        <v>2098</v>
      </c>
    </row>
    <row r="800" spans="2:7" x14ac:dyDescent="0.35">
      <c r="B800" s="48"/>
      <c r="C800" s="48"/>
      <c r="D800" s="48"/>
      <c r="E800" s="49"/>
      <c r="F800" s="13">
        <v>4</v>
      </c>
      <c r="G800" s="13" t="s">
        <v>2099</v>
      </c>
    </row>
    <row r="801" spans="2:7" x14ac:dyDescent="0.35">
      <c r="B801" s="48"/>
      <c r="C801" s="48"/>
      <c r="D801" s="48"/>
      <c r="E801" s="49"/>
      <c r="F801" s="13">
        <v>5</v>
      </c>
      <c r="G801" s="13" t="s">
        <v>2100</v>
      </c>
    </row>
    <row r="803" spans="2:7" x14ac:dyDescent="0.35">
      <c r="B803" s="48">
        <v>1063</v>
      </c>
      <c r="C803" s="48" t="s">
        <v>3956</v>
      </c>
      <c r="D803" s="48" t="s">
        <v>3954</v>
      </c>
      <c r="E803" s="49" t="s">
        <v>3955</v>
      </c>
      <c r="F803" s="13">
        <v>1</v>
      </c>
      <c r="G803" s="13" t="s">
        <v>2046</v>
      </c>
    </row>
    <row r="804" spans="2:7" x14ac:dyDescent="0.35">
      <c r="B804" s="48"/>
      <c r="C804" s="48"/>
      <c r="D804" s="48"/>
      <c r="E804" s="49"/>
      <c r="F804" s="13">
        <v>2</v>
      </c>
      <c r="G804" s="13" t="s">
        <v>2049</v>
      </c>
    </row>
    <row r="805" spans="2:7" x14ac:dyDescent="0.35">
      <c r="B805" s="48"/>
      <c r="C805" s="48"/>
      <c r="D805" s="48"/>
      <c r="E805" s="49"/>
      <c r="F805" s="13">
        <v>3</v>
      </c>
      <c r="G805" s="13" t="s">
        <v>2050</v>
      </c>
    </row>
    <row r="806" spans="2:7" x14ac:dyDescent="0.35">
      <c r="B806" s="48"/>
      <c r="C806" s="48"/>
      <c r="D806" s="48"/>
      <c r="E806" s="49"/>
      <c r="F806" s="13">
        <v>4</v>
      </c>
      <c r="G806" s="13" t="s">
        <v>2051</v>
      </c>
    </row>
    <row r="807" spans="2:7" x14ac:dyDescent="0.35">
      <c r="B807" s="48"/>
      <c r="C807" s="48"/>
      <c r="D807" s="48"/>
      <c r="E807" s="49"/>
      <c r="F807" s="13">
        <v>5</v>
      </c>
      <c r="G807" s="13" t="s">
        <v>2052</v>
      </c>
    </row>
    <row r="809" spans="2:7" x14ac:dyDescent="0.35">
      <c r="B809" s="48">
        <v>1064</v>
      </c>
      <c r="C809" s="48" t="s">
        <v>3959</v>
      </c>
      <c r="D809" s="48" t="s">
        <v>3957</v>
      </c>
      <c r="E809" s="49" t="s">
        <v>3958</v>
      </c>
      <c r="F809" s="13">
        <v>1</v>
      </c>
      <c r="G809" s="13" t="s">
        <v>2149</v>
      </c>
    </row>
    <row r="810" spans="2:7" x14ac:dyDescent="0.35">
      <c r="B810" s="48"/>
      <c r="C810" s="48"/>
      <c r="D810" s="48"/>
      <c r="E810" s="49"/>
      <c r="F810" s="13">
        <v>2</v>
      </c>
      <c r="G810" s="13" t="s">
        <v>2097</v>
      </c>
    </row>
    <row r="811" spans="2:7" x14ac:dyDescent="0.35">
      <c r="B811" s="48"/>
      <c r="C811" s="48"/>
      <c r="D811" s="48"/>
      <c r="E811" s="49"/>
      <c r="F811" s="13">
        <v>3</v>
      </c>
      <c r="G811" s="13" t="s">
        <v>2098</v>
      </c>
    </row>
    <row r="812" spans="2:7" x14ac:dyDescent="0.35">
      <c r="B812" s="48"/>
      <c r="C812" s="48"/>
      <c r="D812" s="48"/>
      <c r="E812" s="49"/>
      <c r="F812" s="13">
        <v>4</v>
      </c>
      <c r="G812" s="13" t="s">
        <v>2099</v>
      </c>
    </row>
    <row r="813" spans="2:7" x14ac:dyDescent="0.35">
      <c r="B813" s="48"/>
      <c r="C813" s="48"/>
      <c r="D813" s="48"/>
      <c r="E813" s="49"/>
      <c r="F813" s="13">
        <v>5</v>
      </c>
      <c r="G813" s="13" t="s">
        <v>2100</v>
      </c>
    </row>
    <row r="815" spans="2:7" x14ac:dyDescent="0.35">
      <c r="B815" s="48">
        <v>1065</v>
      </c>
      <c r="C815" s="48" t="s">
        <v>4278</v>
      </c>
      <c r="D815" s="48" t="s">
        <v>4379</v>
      </c>
      <c r="E815" s="49" t="s">
        <v>4380</v>
      </c>
      <c r="F815" s="13">
        <v>1</v>
      </c>
      <c r="G815" s="13" t="s">
        <v>2046</v>
      </c>
    </row>
    <row r="816" spans="2:7" x14ac:dyDescent="0.35">
      <c r="B816" s="48"/>
      <c r="C816" s="48"/>
      <c r="D816" s="48"/>
      <c r="E816" s="49"/>
      <c r="F816" s="13">
        <v>2</v>
      </c>
      <c r="G816" s="13" t="s">
        <v>2049</v>
      </c>
    </row>
    <row r="817" spans="2:7" x14ac:dyDescent="0.35">
      <c r="B817" s="48"/>
      <c r="C817" s="48"/>
      <c r="D817" s="48"/>
      <c r="E817" s="49"/>
      <c r="F817" s="13">
        <v>3</v>
      </c>
      <c r="G817" s="13" t="s">
        <v>2050</v>
      </c>
    </row>
    <row r="818" spans="2:7" x14ac:dyDescent="0.35">
      <c r="B818" s="48"/>
      <c r="C818" s="48"/>
      <c r="D818" s="48"/>
      <c r="E818" s="49"/>
      <c r="F818" s="13">
        <v>4</v>
      </c>
      <c r="G818" s="13" t="s">
        <v>2051</v>
      </c>
    </row>
    <row r="819" spans="2:7" x14ac:dyDescent="0.35">
      <c r="B819" s="48"/>
      <c r="C819" s="48"/>
      <c r="D819" s="48"/>
      <c r="E819" s="49"/>
      <c r="F819" s="13">
        <v>5</v>
      </c>
      <c r="G819" s="13" t="s">
        <v>2052</v>
      </c>
    </row>
    <row r="821" spans="2:7" x14ac:dyDescent="0.35">
      <c r="B821" s="48">
        <v>1066</v>
      </c>
      <c r="C821" s="48" t="s">
        <v>4279</v>
      </c>
      <c r="D821" s="48" t="s">
        <v>4381</v>
      </c>
      <c r="E821" s="49" t="s">
        <v>4382</v>
      </c>
      <c r="F821" s="13">
        <v>1</v>
      </c>
      <c r="G821" s="13" t="s">
        <v>2149</v>
      </c>
    </row>
    <row r="822" spans="2:7" x14ac:dyDescent="0.35">
      <c r="B822" s="48"/>
      <c r="C822" s="48"/>
      <c r="D822" s="48"/>
      <c r="E822" s="49"/>
      <c r="F822" s="13">
        <v>2</v>
      </c>
      <c r="G822" s="13" t="s">
        <v>2097</v>
      </c>
    </row>
    <row r="823" spans="2:7" x14ac:dyDescent="0.35">
      <c r="B823" s="48"/>
      <c r="C823" s="48"/>
      <c r="D823" s="48"/>
      <c r="E823" s="49"/>
      <c r="F823" s="13">
        <v>3</v>
      </c>
      <c r="G823" s="13" t="s">
        <v>2098</v>
      </c>
    </row>
    <row r="824" spans="2:7" x14ac:dyDescent="0.35">
      <c r="B824" s="48"/>
      <c r="C824" s="48"/>
      <c r="D824" s="48"/>
      <c r="E824" s="49"/>
      <c r="F824" s="13">
        <v>4</v>
      </c>
      <c r="G824" s="13" t="s">
        <v>2099</v>
      </c>
    </row>
    <row r="825" spans="2:7" x14ac:dyDescent="0.35">
      <c r="B825" s="48"/>
      <c r="C825" s="48"/>
      <c r="D825" s="48"/>
      <c r="E825" s="49"/>
      <c r="F825" s="13">
        <v>5</v>
      </c>
      <c r="G825" s="13" t="s">
        <v>2100</v>
      </c>
    </row>
    <row r="827" spans="2:7" x14ac:dyDescent="0.35">
      <c r="B827" s="48">
        <v>1067</v>
      </c>
      <c r="C827" s="48" t="s">
        <v>3962</v>
      </c>
      <c r="D827" s="48" t="s">
        <v>3960</v>
      </c>
      <c r="E827" s="49" t="s">
        <v>3961</v>
      </c>
      <c r="F827" s="13">
        <v>1</v>
      </c>
      <c r="G827" s="13" t="s">
        <v>2046</v>
      </c>
    </row>
    <row r="828" spans="2:7" x14ac:dyDescent="0.35">
      <c r="B828" s="48"/>
      <c r="C828" s="48"/>
      <c r="D828" s="48"/>
      <c r="E828" s="49"/>
      <c r="F828" s="13">
        <v>2</v>
      </c>
      <c r="G828" s="13" t="s">
        <v>2049</v>
      </c>
    </row>
    <row r="829" spans="2:7" x14ac:dyDescent="0.35">
      <c r="B829" s="48"/>
      <c r="C829" s="48"/>
      <c r="D829" s="48"/>
      <c r="E829" s="49"/>
      <c r="F829" s="13">
        <v>3</v>
      </c>
      <c r="G829" s="13" t="s">
        <v>2050</v>
      </c>
    </row>
    <row r="830" spans="2:7" x14ac:dyDescent="0.35">
      <c r="B830" s="48"/>
      <c r="C830" s="48"/>
      <c r="D830" s="48"/>
      <c r="E830" s="49"/>
      <c r="F830" s="13">
        <v>4</v>
      </c>
      <c r="G830" s="13" t="s">
        <v>2051</v>
      </c>
    </row>
    <row r="831" spans="2:7" x14ac:dyDescent="0.35">
      <c r="B831" s="48"/>
      <c r="C831" s="48"/>
      <c r="D831" s="48"/>
      <c r="E831" s="49"/>
      <c r="F831" s="13">
        <v>5</v>
      </c>
      <c r="G831" s="13" t="s">
        <v>2052</v>
      </c>
    </row>
    <row r="833" spans="2:7" x14ac:dyDescent="0.35">
      <c r="B833" s="48">
        <v>1068</v>
      </c>
      <c r="C833" s="48" t="s">
        <v>3965</v>
      </c>
      <c r="D833" s="48" t="s">
        <v>3963</v>
      </c>
      <c r="E833" s="49" t="s">
        <v>3964</v>
      </c>
      <c r="F833" s="13">
        <v>1</v>
      </c>
      <c r="G833" s="13" t="s">
        <v>2149</v>
      </c>
    </row>
    <row r="834" spans="2:7" x14ac:dyDescent="0.35">
      <c r="B834" s="48"/>
      <c r="C834" s="48"/>
      <c r="D834" s="48"/>
      <c r="E834" s="49"/>
      <c r="F834" s="13">
        <v>2</v>
      </c>
      <c r="G834" s="13" t="s">
        <v>2097</v>
      </c>
    </row>
    <row r="835" spans="2:7" x14ac:dyDescent="0.35">
      <c r="B835" s="48"/>
      <c r="C835" s="48"/>
      <c r="D835" s="48"/>
      <c r="E835" s="49"/>
      <c r="F835" s="13">
        <v>3</v>
      </c>
      <c r="G835" s="13" t="s">
        <v>2098</v>
      </c>
    </row>
    <row r="836" spans="2:7" x14ac:dyDescent="0.35">
      <c r="B836" s="48"/>
      <c r="C836" s="48"/>
      <c r="D836" s="48"/>
      <c r="E836" s="49"/>
      <c r="F836" s="13">
        <v>4</v>
      </c>
      <c r="G836" s="13" t="s">
        <v>2099</v>
      </c>
    </row>
    <row r="837" spans="2:7" x14ac:dyDescent="0.35">
      <c r="B837" s="48"/>
      <c r="C837" s="48"/>
      <c r="D837" s="48"/>
      <c r="E837" s="49"/>
      <c r="F837" s="13">
        <v>5</v>
      </c>
      <c r="G837" s="13" t="s">
        <v>2100</v>
      </c>
    </row>
    <row r="839" spans="2:7" x14ac:dyDescent="0.35">
      <c r="B839" s="48">
        <v>1069</v>
      </c>
      <c r="C839" s="48" t="s">
        <v>3968</v>
      </c>
      <c r="D839" s="48" t="s">
        <v>3966</v>
      </c>
      <c r="E839" s="49" t="s">
        <v>3967</v>
      </c>
      <c r="F839" s="13">
        <v>1</v>
      </c>
      <c r="G839" s="13" t="s">
        <v>2046</v>
      </c>
    </row>
    <row r="840" spans="2:7" x14ac:dyDescent="0.35">
      <c r="B840" s="48"/>
      <c r="C840" s="48"/>
      <c r="D840" s="48"/>
      <c r="E840" s="49"/>
      <c r="F840" s="13">
        <v>2</v>
      </c>
      <c r="G840" s="13" t="s">
        <v>2049</v>
      </c>
    </row>
    <row r="841" spans="2:7" x14ac:dyDescent="0.35">
      <c r="B841" s="48"/>
      <c r="C841" s="48"/>
      <c r="D841" s="48"/>
      <c r="E841" s="49"/>
      <c r="F841" s="13">
        <v>3</v>
      </c>
      <c r="G841" s="13" t="s">
        <v>2050</v>
      </c>
    </row>
    <row r="842" spans="2:7" x14ac:dyDescent="0.35">
      <c r="B842" s="48"/>
      <c r="C842" s="48"/>
      <c r="D842" s="48"/>
      <c r="E842" s="49"/>
      <c r="F842" s="13">
        <v>4</v>
      </c>
      <c r="G842" s="13" t="s">
        <v>2051</v>
      </c>
    </row>
    <row r="843" spans="2:7" x14ac:dyDescent="0.35">
      <c r="B843" s="48"/>
      <c r="C843" s="48"/>
      <c r="D843" s="48"/>
      <c r="E843" s="49"/>
      <c r="F843" s="13">
        <v>5</v>
      </c>
      <c r="G843" s="13" t="s">
        <v>2052</v>
      </c>
    </row>
    <row r="845" spans="2:7" x14ac:dyDescent="0.35">
      <c r="B845" s="48">
        <v>1070</v>
      </c>
      <c r="C845" s="48" t="s">
        <v>3971</v>
      </c>
      <c r="D845" s="48" t="s">
        <v>3969</v>
      </c>
      <c r="E845" s="49" t="s">
        <v>3970</v>
      </c>
      <c r="F845" s="13">
        <v>1</v>
      </c>
      <c r="G845" s="13" t="s">
        <v>2149</v>
      </c>
    </row>
    <row r="846" spans="2:7" x14ac:dyDescent="0.35">
      <c r="B846" s="48"/>
      <c r="C846" s="48"/>
      <c r="D846" s="48"/>
      <c r="E846" s="49"/>
      <c r="F846" s="13">
        <v>2</v>
      </c>
      <c r="G846" s="13" t="s">
        <v>2097</v>
      </c>
    </row>
    <row r="847" spans="2:7" x14ac:dyDescent="0.35">
      <c r="B847" s="48"/>
      <c r="C847" s="48"/>
      <c r="D847" s="48"/>
      <c r="E847" s="49"/>
      <c r="F847" s="13">
        <v>3</v>
      </c>
      <c r="G847" s="13" t="s">
        <v>2098</v>
      </c>
    </row>
    <row r="848" spans="2:7" x14ac:dyDescent="0.35">
      <c r="B848" s="48"/>
      <c r="C848" s="48"/>
      <c r="D848" s="48"/>
      <c r="E848" s="49"/>
      <c r="F848" s="13">
        <v>4</v>
      </c>
      <c r="G848" s="13" t="s">
        <v>2099</v>
      </c>
    </row>
    <row r="849" spans="2:7" x14ac:dyDescent="0.35">
      <c r="B849" s="48"/>
      <c r="C849" s="48"/>
      <c r="D849" s="48"/>
      <c r="E849" s="49"/>
      <c r="F849" s="13">
        <v>5</v>
      </c>
      <c r="G849" s="13" t="s">
        <v>2100</v>
      </c>
    </row>
    <row r="851" spans="2:7" x14ac:dyDescent="0.35">
      <c r="B851" s="48">
        <v>1071</v>
      </c>
      <c r="C851" s="48" t="s">
        <v>3974</v>
      </c>
      <c r="D851" s="48" t="s">
        <v>3972</v>
      </c>
      <c r="E851" s="49" t="s">
        <v>3973</v>
      </c>
      <c r="F851" s="13">
        <v>1</v>
      </c>
      <c r="G851" s="13" t="s">
        <v>2046</v>
      </c>
    </row>
    <row r="852" spans="2:7" x14ac:dyDescent="0.35">
      <c r="B852" s="48"/>
      <c r="C852" s="48"/>
      <c r="D852" s="48"/>
      <c r="E852" s="49"/>
      <c r="F852" s="13">
        <v>2</v>
      </c>
      <c r="G852" s="13" t="s">
        <v>2049</v>
      </c>
    </row>
    <row r="853" spans="2:7" x14ac:dyDescent="0.35">
      <c r="B853" s="48"/>
      <c r="C853" s="48"/>
      <c r="D853" s="48"/>
      <c r="E853" s="49"/>
      <c r="F853" s="13">
        <v>3</v>
      </c>
      <c r="G853" s="13" t="s">
        <v>2050</v>
      </c>
    </row>
    <row r="854" spans="2:7" x14ac:dyDescent="0.35">
      <c r="B854" s="48"/>
      <c r="C854" s="48"/>
      <c r="D854" s="48"/>
      <c r="E854" s="49"/>
      <c r="F854" s="13">
        <v>4</v>
      </c>
      <c r="G854" s="13" t="s">
        <v>2051</v>
      </c>
    </row>
    <row r="855" spans="2:7" x14ac:dyDescent="0.35">
      <c r="B855" s="48"/>
      <c r="C855" s="48"/>
      <c r="D855" s="48"/>
      <c r="E855" s="49"/>
      <c r="F855" s="13">
        <v>5</v>
      </c>
      <c r="G855" s="13" t="s">
        <v>2052</v>
      </c>
    </row>
    <row r="857" spans="2:7" x14ac:dyDescent="0.35">
      <c r="B857" s="48">
        <v>1072</v>
      </c>
      <c r="C857" s="48" t="s">
        <v>3977</v>
      </c>
      <c r="D857" s="48" t="s">
        <v>3975</v>
      </c>
      <c r="E857" s="49" t="s">
        <v>3976</v>
      </c>
      <c r="F857" s="13">
        <v>1</v>
      </c>
      <c r="G857" s="13" t="s">
        <v>2149</v>
      </c>
    </row>
    <row r="858" spans="2:7" x14ac:dyDescent="0.35">
      <c r="B858" s="48"/>
      <c r="C858" s="48"/>
      <c r="D858" s="48"/>
      <c r="E858" s="49"/>
      <c r="F858" s="13">
        <v>2</v>
      </c>
      <c r="G858" s="13" t="s">
        <v>2097</v>
      </c>
    </row>
    <row r="859" spans="2:7" x14ac:dyDescent="0.35">
      <c r="B859" s="48"/>
      <c r="C859" s="48"/>
      <c r="D859" s="48"/>
      <c r="E859" s="49"/>
      <c r="F859" s="13">
        <v>3</v>
      </c>
      <c r="G859" s="13" t="s">
        <v>2098</v>
      </c>
    </row>
    <row r="860" spans="2:7" x14ac:dyDescent="0.35">
      <c r="B860" s="48"/>
      <c r="C860" s="48"/>
      <c r="D860" s="48"/>
      <c r="E860" s="49"/>
      <c r="F860" s="13">
        <v>4</v>
      </c>
      <c r="G860" s="13" t="s">
        <v>2099</v>
      </c>
    </row>
    <row r="861" spans="2:7" x14ac:dyDescent="0.35">
      <c r="B861" s="48"/>
      <c r="C861" s="48"/>
      <c r="D861" s="48"/>
      <c r="E861" s="49"/>
      <c r="F861" s="13">
        <v>5</v>
      </c>
      <c r="G861" s="13" t="s">
        <v>2100</v>
      </c>
    </row>
    <row r="863" spans="2:7" x14ac:dyDescent="0.35">
      <c r="B863" s="48">
        <v>1073</v>
      </c>
      <c r="C863" s="48" t="s">
        <v>3980</v>
      </c>
      <c r="D863" s="48" t="s">
        <v>3978</v>
      </c>
      <c r="E863" s="49" t="s">
        <v>3979</v>
      </c>
      <c r="F863" s="13">
        <v>1</v>
      </c>
      <c r="G863" s="13" t="s">
        <v>2046</v>
      </c>
    </row>
    <row r="864" spans="2:7" x14ac:dyDescent="0.35">
      <c r="B864" s="48"/>
      <c r="C864" s="48"/>
      <c r="D864" s="48"/>
      <c r="E864" s="49"/>
      <c r="F864" s="13">
        <v>2</v>
      </c>
      <c r="G864" s="13" t="s">
        <v>2049</v>
      </c>
    </row>
    <row r="865" spans="2:7" x14ac:dyDescent="0.35">
      <c r="B865" s="48"/>
      <c r="C865" s="48"/>
      <c r="D865" s="48"/>
      <c r="E865" s="49"/>
      <c r="F865" s="13">
        <v>3</v>
      </c>
      <c r="G865" s="13" t="s">
        <v>2050</v>
      </c>
    </row>
    <row r="866" spans="2:7" x14ac:dyDescent="0.35">
      <c r="B866" s="48"/>
      <c r="C866" s="48"/>
      <c r="D866" s="48"/>
      <c r="E866" s="49"/>
      <c r="F866" s="13">
        <v>4</v>
      </c>
      <c r="G866" s="13" t="s">
        <v>2051</v>
      </c>
    </row>
    <row r="867" spans="2:7" x14ac:dyDescent="0.35">
      <c r="B867" s="48"/>
      <c r="C867" s="48"/>
      <c r="D867" s="48"/>
      <c r="E867" s="49"/>
      <c r="F867" s="13">
        <v>5</v>
      </c>
      <c r="G867" s="13" t="s">
        <v>2052</v>
      </c>
    </row>
    <row r="869" spans="2:7" x14ac:dyDescent="0.35">
      <c r="B869" s="48">
        <v>1074</v>
      </c>
      <c r="C869" s="48" t="s">
        <v>3983</v>
      </c>
      <c r="D869" s="48" t="s">
        <v>3981</v>
      </c>
      <c r="E869" s="49" t="s">
        <v>3982</v>
      </c>
      <c r="F869" s="13">
        <v>1</v>
      </c>
      <c r="G869" s="13" t="s">
        <v>2149</v>
      </c>
    </row>
    <row r="870" spans="2:7" x14ac:dyDescent="0.35">
      <c r="B870" s="48"/>
      <c r="C870" s="48"/>
      <c r="D870" s="48"/>
      <c r="E870" s="49"/>
      <c r="F870" s="13">
        <v>2</v>
      </c>
      <c r="G870" s="13" t="s">
        <v>2097</v>
      </c>
    </row>
    <row r="871" spans="2:7" x14ac:dyDescent="0.35">
      <c r="B871" s="48"/>
      <c r="C871" s="48"/>
      <c r="D871" s="48"/>
      <c r="E871" s="49"/>
      <c r="F871" s="13">
        <v>3</v>
      </c>
      <c r="G871" s="13" t="s">
        <v>2098</v>
      </c>
    </row>
    <row r="872" spans="2:7" x14ac:dyDescent="0.35">
      <c r="B872" s="48"/>
      <c r="C872" s="48"/>
      <c r="D872" s="48"/>
      <c r="E872" s="49"/>
      <c r="F872" s="13">
        <v>4</v>
      </c>
      <c r="G872" s="13" t="s">
        <v>2099</v>
      </c>
    </row>
    <row r="873" spans="2:7" x14ac:dyDescent="0.35">
      <c r="B873" s="48"/>
      <c r="C873" s="48"/>
      <c r="D873" s="48"/>
      <c r="E873" s="49"/>
      <c r="F873" s="13">
        <v>5</v>
      </c>
      <c r="G873" s="13" t="s">
        <v>2100</v>
      </c>
    </row>
    <row r="875" spans="2:7" x14ac:dyDescent="0.35">
      <c r="B875" s="48">
        <v>1075</v>
      </c>
      <c r="C875" s="48" t="s">
        <v>3986</v>
      </c>
      <c r="D875" s="48" t="s">
        <v>3984</v>
      </c>
      <c r="E875" s="49" t="s">
        <v>3985</v>
      </c>
      <c r="F875" s="13">
        <v>1</v>
      </c>
      <c r="G875" s="13" t="s">
        <v>2046</v>
      </c>
    </row>
    <row r="876" spans="2:7" x14ac:dyDescent="0.35">
      <c r="B876" s="48"/>
      <c r="C876" s="48"/>
      <c r="D876" s="48"/>
      <c r="E876" s="49"/>
      <c r="F876" s="13">
        <v>2</v>
      </c>
      <c r="G876" s="13" t="s">
        <v>2049</v>
      </c>
    </row>
    <row r="877" spans="2:7" x14ac:dyDescent="0.35">
      <c r="B877" s="48"/>
      <c r="C877" s="48"/>
      <c r="D877" s="48"/>
      <c r="E877" s="49"/>
      <c r="F877" s="13">
        <v>3</v>
      </c>
      <c r="G877" s="13" t="s">
        <v>2050</v>
      </c>
    </row>
    <row r="878" spans="2:7" x14ac:dyDescent="0.35">
      <c r="B878" s="48"/>
      <c r="C878" s="48"/>
      <c r="D878" s="48"/>
      <c r="E878" s="49"/>
      <c r="F878" s="13">
        <v>4</v>
      </c>
      <c r="G878" s="13" t="s">
        <v>2051</v>
      </c>
    </row>
    <row r="879" spans="2:7" x14ac:dyDescent="0.35">
      <c r="B879" s="48"/>
      <c r="C879" s="48"/>
      <c r="D879" s="48"/>
      <c r="E879" s="49"/>
      <c r="F879" s="13">
        <v>5</v>
      </c>
      <c r="G879" s="13" t="s">
        <v>2052</v>
      </c>
    </row>
    <row r="881" spans="2:7" x14ac:dyDescent="0.35">
      <c r="B881" s="48">
        <v>1076</v>
      </c>
      <c r="C881" s="48" t="s">
        <v>3989</v>
      </c>
      <c r="D881" s="48" t="s">
        <v>3987</v>
      </c>
      <c r="E881" s="49" t="s">
        <v>3988</v>
      </c>
      <c r="F881" s="13">
        <v>1</v>
      </c>
      <c r="G881" s="13" t="s">
        <v>2149</v>
      </c>
    </row>
    <row r="882" spans="2:7" x14ac:dyDescent="0.35">
      <c r="B882" s="48"/>
      <c r="C882" s="48"/>
      <c r="D882" s="48"/>
      <c r="E882" s="49"/>
      <c r="F882" s="13">
        <v>2</v>
      </c>
      <c r="G882" s="13" t="s">
        <v>2097</v>
      </c>
    </row>
    <row r="883" spans="2:7" x14ac:dyDescent="0.35">
      <c r="B883" s="48"/>
      <c r="C883" s="48"/>
      <c r="D883" s="48"/>
      <c r="E883" s="49"/>
      <c r="F883" s="13">
        <v>3</v>
      </c>
      <c r="G883" s="13" t="s">
        <v>2098</v>
      </c>
    </row>
    <row r="884" spans="2:7" x14ac:dyDescent="0.35">
      <c r="B884" s="48"/>
      <c r="C884" s="48"/>
      <c r="D884" s="48"/>
      <c r="E884" s="49"/>
      <c r="F884" s="13">
        <v>4</v>
      </c>
      <c r="G884" s="13" t="s">
        <v>2099</v>
      </c>
    </row>
    <row r="885" spans="2:7" x14ac:dyDescent="0.35">
      <c r="B885" s="48"/>
      <c r="C885" s="48"/>
      <c r="D885" s="48"/>
      <c r="E885" s="49"/>
      <c r="F885" s="13">
        <v>5</v>
      </c>
      <c r="G885" s="13" t="s">
        <v>2100</v>
      </c>
    </row>
    <row r="887" spans="2:7" x14ac:dyDescent="0.35">
      <c r="B887" s="48">
        <v>1077</v>
      </c>
      <c r="C887" s="48" t="s">
        <v>3992</v>
      </c>
      <c r="D887" s="48" t="s">
        <v>3990</v>
      </c>
      <c r="E887" s="49" t="s">
        <v>3991</v>
      </c>
      <c r="F887" s="13">
        <v>1</v>
      </c>
      <c r="G887" s="13" t="s">
        <v>2046</v>
      </c>
    </row>
    <row r="888" spans="2:7" x14ac:dyDescent="0.35">
      <c r="B888" s="48"/>
      <c r="C888" s="48"/>
      <c r="D888" s="48"/>
      <c r="E888" s="49"/>
      <c r="F888" s="13">
        <v>2</v>
      </c>
      <c r="G888" s="13" t="s">
        <v>2049</v>
      </c>
    </row>
    <row r="889" spans="2:7" x14ac:dyDescent="0.35">
      <c r="B889" s="48"/>
      <c r="C889" s="48"/>
      <c r="D889" s="48"/>
      <c r="E889" s="49"/>
      <c r="F889" s="13">
        <v>3</v>
      </c>
      <c r="G889" s="13" t="s">
        <v>2050</v>
      </c>
    </row>
    <row r="890" spans="2:7" x14ac:dyDescent="0.35">
      <c r="B890" s="48"/>
      <c r="C890" s="48"/>
      <c r="D890" s="48"/>
      <c r="E890" s="49"/>
      <c r="F890" s="13">
        <v>4</v>
      </c>
      <c r="G890" s="13" t="s">
        <v>2051</v>
      </c>
    </row>
    <row r="891" spans="2:7" x14ac:dyDescent="0.35">
      <c r="B891" s="48"/>
      <c r="C891" s="48"/>
      <c r="D891" s="48"/>
      <c r="E891" s="49"/>
      <c r="F891" s="13">
        <v>5</v>
      </c>
      <c r="G891" s="13" t="s">
        <v>2052</v>
      </c>
    </row>
    <row r="893" spans="2:7" x14ac:dyDescent="0.35">
      <c r="B893" s="48">
        <v>1078</v>
      </c>
      <c r="C893" s="48" t="s">
        <v>3995</v>
      </c>
      <c r="D893" s="48" t="s">
        <v>3993</v>
      </c>
      <c r="E893" s="49" t="s">
        <v>3994</v>
      </c>
      <c r="F893" s="13">
        <v>1</v>
      </c>
      <c r="G893" s="13" t="s">
        <v>2149</v>
      </c>
    </row>
    <row r="894" spans="2:7" x14ac:dyDescent="0.35">
      <c r="B894" s="48"/>
      <c r="C894" s="48"/>
      <c r="D894" s="48"/>
      <c r="E894" s="49"/>
      <c r="F894" s="13">
        <v>2</v>
      </c>
      <c r="G894" s="13" t="s">
        <v>2097</v>
      </c>
    </row>
    <row r="895" spans="2:7" x14ac:dyDescent="0.35">
      <c r="B895" s="48"/>
      <c r="C895" s="48"/>
      <c r="D895" s="48"/>
      <c r="E895" s="49"/>
      <c r="F895" s="13">
        <v>3</v>
      </c>
      <c r="G895" s="13" t="s">
        <v>2098</v>
      </c>
    </row>
    <row r="896" spans="2:7" x14ac:dyDescent="0.35">
      <c r="B896" s="48"/>
      <c r="C896" s="48"/>
      <c r="D896" s="48"/>
      <c r="E896" s="49"/>
      <c r="F896" s="13">
        <v>4</v>
      </c>
      <c r="G896" s="13" t="s">
        <v>2099</v>
      </c>
    </row>
    <row r="897" spans="2:7" x14ac:dyDescent="0.35">
      <c r="B897" s="48"/>
      <c r="C897" s="48"/>
      <c r="D897" s="48"/>
      <c r="E897" s="49"/>
      <c r="F897" s="13">
        <v>5</v>
      </c>
      <c r="G897" s="13" t="s">
        <v>2100</v>
      </c>
    </row>
    <row r="899" spans="2:7" x14ac:dyDescent="0.35">
      <c r="B899" s="48">
        <v>1079</v>
      </c>
      <c r="C899" s="48" t="s">
        <v>3998</v>
      </c>
      <c r="D899" s="48" t="s">
        <v>3996</v>
      </c>
      <c r="E899" s="49" t="s">
        <v>3997</v>
      </c>
      <c r="F899" s="13">
        <v>1</v>
      </c>
      <c r="G899" s="13" t="s">
        <v>2046</v>
      </c>
    </row>
    <row r="900" spans="2:7" x14ac:dyDescent="0.35">
      <c r="B900" s="48"/>
      <c r="C900" s="48"/>
      <c r="D900" s="48"/>
      <c r="E900" s="49"/>
      <c r="F900" s="13">
        <v>2</v>
      </c>
      <c r="G900" s="13" t="s">
        <v>2049</v>
      </c>
    </row>
    <row r="901" spans="2:7" x14ac:dyDescent="0.35">
      <c r="B901" s="48"/>
      <c r="C901" s="48"/>
      <c r="D901" s="48"/>
      <c r="E901" s="49"/>
      <c r="F901" s="13">
        <v>3</v>
      </c>
      <c r="G901" s="13" t="s">
        <v>2050</v>
      </c>
    </row>
    <row r="902" spans="2:7" x14ac:dyDescent="0.35">
      <c r="B902" s="48"/>
      <c r="C902" s="48"/>
      <c r="D902" s="48"/>
      <c r="E902" s="49"/>
      <c r="F902" s="13">
        <v>4</v>
      </c>
      <c r="G902" s="13" t="s">
        <v>2051</v>
      </c>
    </row>
    <row r="903" spans="2:7" x14ac:dyDescent="0.35">
      <c r="B903" s="48"/>
      <c r="C903" s="48"/>
      <c r="D903" s="48"/>
      <c r="E903" s="49"/>
      <c r="F903" s="13">
        <v>5</v>
      </c>
      <c r="G903" s="13" t="s">
        <v>2052</v>
      </c>
    </row>
    <row r="905" spans="2:7" x14ac:dyDescent="0.35">
      <c r="B905" s="48">
        <v>1080</v>
      </c>
      <c r="C905" s="48" t="s">
        <v>4001</v>
      </c>
      <c r="D905" s="48" t="s">
        <v>3999</v>
      </c>
      <c r="E905" s="49" t="s">
        <v>4000</v>
      </c>
      <c r="F905" s="13">
        <v>1</v>
      </c>
      <c r="G905" s="13" t="s">
        <v>2149</v>
      </c>
    </row>
    <row r="906" spans="2:7" x14ac:dyDescent="0.35">
      <c r="B906" s="48"/>
      <c r="C906" s="48"/>
      <c r="D906" s="48"/>
      <c r="E906" s="49"/>
      <c r="F906" s="13">
        <v>2</v>
      </c>
      <c r="G906" s="13" t="s">
        <v>2097</v>
      </c>
    </row>
    <row r="907" spans="2:7" x14ac:dyDescent="0.35">
      <c r="B907" s="48"/>
      <c r="C907" s="48"/>
      <c r="D907" s="48"/>
      <c r="E907" s="49"/>
      <c r="F907" s="13">
        <v>3</v>
      </c>
      <c r="G907" s="13" t="s">
        <v>2098</v>
      </c>
    </row>
    <row r="908" spans="2:7" x14ac:dyDescent="0.35">
      <c r="B908" s="48"/>
      <c r="C908" s="48"/>
      <c r="D908" s="48"/>
      <c r="E908" s="49"/>
      <c r="F908" s="13">
        <v>4</v>
      </c>
      <c r="G908" s="13" t="s">
        <v>2099</v>
      </c>
    </row>
    <row r="909" spans="2:7" x14ac:dyDescent="0.35">
      <c r="B909" s="48"/>
      <c r="C909" s="48"/>
      <c r="D909" s="48"/>
      <c r="E909" s="49"/>
      <c r="F909" s="13">
        <v>5</v>
      </c>
      <c r="G909" s="13" t="s">
        <v>2100</v>
      </c>
    </row>
    <row r="911" spans="2:7" x14ac:dyDescent="0.35">
      <c r="B911" s="48">
        <v>1081</v>
      </c>
      <c r="C911" s="48" t="s">
        <v>4004</v>
      </c>
      <c r="D911" s="48" t="s">
        <v>4002</v>
      </c>
      <c r="E911" s="49" t="s">
        <v>4003</v>
      </c>
      <c r="F911" s="13">
        <v>1</v>
      </c>
      <c r="G911" s="13" t="s">
        <v>2046</v>
      </c>
    </row>
    <row r="912" spans="2:7" x14ac:dyDescent="0.35">
      <c r="B912" s="48"/>
      <c r="C912" s="48"/>
      <c r="D912" s="48"/>
      <c r="E912" s="49"/>
      <c r="F912" s="13">
        <v>2</v>
      </c>
      <c r="G912" s="13" t="s">
        <v>2049</v>
      </c>
    </row>
    <row r="913" spans="2:7" x14ac:dyDescent="0.35">
      <c r="B913" s="48"/>
      <c r="C913" s="48"/>
      <c r="D913" s="48"/>
      <c r="E913" s="49"/>
      <c r="F913" s="13">
        <v>3</v>
      </c>
      <c r="G913" s="13" t="s">
        <v>2050</v>
      </c>
    </row>
    <row r="914" spans="2:7" x14ac:dyDescent="0.35">
      <c r="B914" s="48"/>
      <c r="C914" s="48"/>
      <c r="D914" s="48"/>
      <c r="E914" s="49"/>
      <c r="F914" s="13">
        <v>4</v>
      </c>
      <c r="G914" s="13" t="s">
        <v>2051</v>
      </c>
    </row>
    <row r="915" spans="2:7" x14ac:dyDescent="0.35">
      <c r="B915" s="48"/>
      <c r="C915" s="48"/>
      <c r="D915" s="48"/>
      <c r="E915" s="49"/>
      <c r="F915" s="13">
        <v>5</v>
      </c>
      <c r="G915" s="13" t="s">
        <v>2052</v>
      </c>
    </row>
    <row r="917" spans="2:7" x14ac:dyDescent="0.35">
      <c r="B917" s="48">
        <v>1082</v>
      </c>
      <c r="C917" s="48" t="s">
        <v>4007</v>
      </c>
      <c r="D917" s="48" t="s">
        <v>4005</v>
      </c>
      <c r="E917" s="49" t="s">
        <v>4006</v>
      </c>
      <c r="F917" s="13">
        <v>1</v>
      </c>
      <c r="G917" s="13" t="s">
        <v>2149</v>
      </c>
    </row>
    <row r="918" spans="2:7" x14ac:dyDescent="0.35">
      <c r="B918" s="48"/>
      <c r="C918" s="48"/>
      <c r="D918" s="48"/>
      <c r="E918" s="49"/>
      <c r="F918" s="13">
        <v>2</v>
      </c>
      <c r="G918" s="13" t="s">
        <v>2097</v>
      </c>
    </row>
    <row r="919" spans="2:7" x14ac:dyDescent="0.35">
      <c r="B919" s="48"/>
      <c r="C919" s="48"/>
      <c r="D919" s="48"/>
      <c r="E919" s="49"/>
      <c r="F919" s="13">
        <v>3</v>
      </c>
      <c r="G919" s="13" t="s">
        <v>2098</v>
      </c>
    </row>
    <row r="920" spans="2:7" x14ac:dyDescent="0.35">
      <c r="B920" s="48"/>
      <c r="C920" s="48"/>
      <c r="D920" s="48"/>
      <c r="E920" s="49"/>
      <c r="F920" s="13">
        <v>4</v>
      </c>
      <c r="G920" s="13" t="s">
        <v>2099</v>
      </c>
    </row>
    <row r="921" spans="2:7" x14ac:dyDescent="0.35">
      <c r="B921" s="48"/>
      <c r="C921" s="48"/>
      <c r="D921" s="48"/>
      <c r="E921" s="49"/>
      <c r="F921" s="13">
        <v>5</v>
      </c>
      <c r="G921" s="13" t="s">
        <v>2100</v>
      </c>
    </row>
    <row r="923" spans="2:7" x14ac:dyDescent="0.35">
      <c r="B923" s="48">
        <v>1083</v>
      </c>
      <c r="C923" s="48" t="s">
        <v>4010</v>
      </c>
      <c r="D923" s="48" t="s">
        <v>4008</v>
      </c>
      <c r="E923" s="49" t="s">
        <v>4009</v>
      </c>
      <c r="F923" s="13">
        <v>1</v>
      </c>
      <c r="G923" s="13" t="s">
        <v>2046</v>
      </c>
    </row>
    <row r="924" spans="2:7" x14ac:dyDescent="0.35">
      <c r="B924" s="48"/>
      <c r="C924" s="48"/>
      <c r="D924" s="48"/>
      <c r="E924" s="49"/>
      <c r="F924" s="13">
        <v>2</v>
      </c>
      <c r="G924" s="13" t="s">
        <v>2049</v>
      </c>
    </row>
    <row r="925" spans="2:7" x14ac:dyDescent="0.35">
      <c r="B925" s="48"/>
      <c r="C925" s="48"/>
      <c r="D925" s="48"/>
      <c r="E925" s="49"/>
      <c r="F925" s="13">
        <v>3</v>
      </c>
      <c r="G925" s="13" t="s">
        <v>2050</v>
      </c>
    </row>
    <row r="926" spans="2:7" x14ac:dyDescent="0.35">
      <c r="B926" s="48"/>
      <c r="C926" s="48"/>
      <c r="D926" s="48"/>
      <c r="E926" s="49"/>
      <c r="F926" s="13">
        <v>4</v>
      </c>
      <c r="G926" s="13" t="s">
        <v>2051</v>
      </c>
    </row>
    <row r="927" spans="2:7" x14ac:dyDescent="0.35">
      <c r="B927" s="48"/>
      <c r="C927" s="48"/>
      <c r="D927" s="48"/>
      <c r="E927" s="49"/>
      <c r="F927" s="13">
        <v>5</v>
      </c>
      <c r="G927" s="13" t="s">
        <v>2052</v>
      </c>
    </row>
    <row r="929" spans="2:7" x14ac:dyDescent="0.35">
      <c r="B929" s="48">
        <v>1084</v>
      </c>
      <c r="C929" s="48" t="s">
        <v>4013</v>
      </c>
      <c r="D929" s="48" t="s">
        <v>4011</v>
      </c>
      <c r="E929" s="49" t="s">
        <v>4012</v>
      </c>
      <c r="F929" s="13">
        <v>1</v>
      </c>
      <c r="G929" s="13" t="s">
        <v>2149</v>
      </c>
    </row>
    <row r="930" spans="2:7" x14ac:dyDescent="0.35">
      <c r="B930" s="48"/>
      <c r="C930" s="48"/>
      <c r="D930" s="48"/>
      <c r="E930" s="49"/>
      <c r="F930" s="13">
        <v>2</v>
      </c>
      <c r="G930" s="13" t="s">
        <v>2097</v>
      </c>
    </row>
    <row r="931" spans="2:7" x14ac:dyDescent="0.35">
      <c r="B931" s="48"/>
      <c r="C931" s="48"/>
      <c r="D931" s="48"/>
      <c r="E931" s="49"/>
      <c r="F931" s="13">
        <v>3</v>
      </c>
      <c r="G931" s="13" t="s">
        <v>2098</v>
      </c>
    </row>
    <row r="932" spans="2:7" x14ac:dyDescent="0.35">
      <c r="B932" s="48"/>
      <c r="C932" s="48"/>
      <c r="D932" s="48"/>
      <c r="E932" s="49"/>
      <c r="F932" s="13">
        <v>4</v>
      </c>
      <c r="G932" s="13" t="s">
        <v>2099</v>
      </c>
    </row>
    <row r="933" spans="2:7" x14ac:dyDescent="0.35">
      <c r="B933" s="48"/>
      <c r="C933" s="48"/>
      <c r="D933" s="48"/>
      <c r="E933" s="49"/>
      <c r="F933" s="13">
        <v>5</v>
      </c>
      <c r="G933" s="13" t="s">
        <v>2100</v>
      </c>
    </row>
    <row r="935" spans="2:7" x14ac:dyDescent="0.35">
      <c r="B935" s="48">
        <v>1085</v>
      </c>
      <c r="C935" s="48" t="s">
        <v>4016</v>
      </c>
      <c r="D935" s="48" t="s">
        <v>4014</v>
      </c>
      <c r="E935" s="49" t="s">
        <v>4015</v>
      </c>
      <c r="F935" s="13">
        <v>1</v>
      </c>
      <c r="G935" s="13" t="s">
        <v>2046</v>
      </c>
    </row>
    <row r="936" spans="2:7" x14ac:dyDescent="0.35">
      <c r="B936" s="48"/>
      <c r="C936" s="48"/>
      <c r="D936" s="48"/>
      <c r="E936" s="49"/>
      <c r="F936" s="13">
        <v>2</v>
      </c>
      <c r="G936" s="13" t="s">
        <v>2049</v>
      </c>
    </row>
    <row r="937" spans="2:7" x14ac:dyDescent="0.35">
      <c r="B937" s="48"/>
      <c r="C937" s="48"/>
      <c r="D937" s="48"/>
      <c r="E937" s="49"/>
      <c r="F937" s="13">
        <v>3</v>
      </c>
      <c r="G937" s="13" t="s">
        <v>2050</v>
      </c>
    </row>
    <row r="938" spans="2:7" x14ac:dyDescent="0.35">
      <c r="B938" s="48"/>
      <c r="C938" s="48"/>
      <c r="D938" s="48"/>
      <c r="E938" s="49"/>
      <c r="F938" s="13">
        <v>4</v>
      </c>
      <c r="G938" s="13" t="s">
        <v>2051</v>
      </c>
    </row>
    <row r="939" spans="2:7" x14ac:dyDescent="0.35">
      <c r="B939" s="48"/>
      <c r="C939" s="48"/>
      <c r="D939" s="48"/>
      <c r="E939" s="49"/>
      <c r="F939" s="13">
        <v>5</v>
      </c>
      <c r="G939" s="13" t="s">
        <v>2052</v>
      </c>
    </row>
    <row r="941" spans="2:7" x14ac:dyDescent="0.35">
      <c r="B941" s="48">
        <v>1086</v>
      </c>
      <c r="C941" s="48" t="s">
        <v>4019</v>
      </c>
      <c r="D941" s="48" t="s">
        <v>4017</v>
      </c>
      <c r="E941" s="49" t="s">
        <v>4018</v>
      </c>
      <c r="F941" s="13">
        <v>1</v>
      </c>
      <c r="G941" s="13" t="s">
        <v>2149</v>
      </c>
    </row>
    <row r="942" spans="2:7" x14ac:dyDescent="0.35">
      <c r="B942" s="48"/>
      <c r="C942" s="48"/>
      <c r="D942" s="48"/>
      <c r="E942" s="49"/>
      <c r="F942" s="13">
        <v>2</v>
      </c>
      <c r="G942" s="13" t="s">
        <v>2097</v>
      </c>
    </row>
    <row r="943" spans="2:7" x14ac:dyDescent="0.35">
      <c r="B943" s="48"/>
      <c r="C943" s="48"/>
      <c r="D943" s="48"/>
      <c r="E943" s="49"/>
      <c r="F943" s="13">
        <v>3</v>
      </c>
      <c r="G943" s="13" t="s">
        <v>2098</v>
      </c>
    </row>
    <row r="944" spans="2:7" x14ac:dyDescent="0.35">
      <c r="B944" s="48"/>
      <c r="C944" s="48"/>
      <c r="D944" s="48"/>
      <c r="E944" s="49"/>
      <c r="F944" s="13">
        <v>4</v>
      </c>
      <c r="G944" s="13" t="s">
        <v>2099</v>
      </c>
    </row>
    <row r="945" spans="2:7" x14ac:dyDescent="0.35">
      <c r="B945" s="48"/>
      <c r="C945" s="48"/>
      <c r="D945" s="48"/>
      <c r="E945" s="49"/>
      <c r="F945" s="13">
        <v>5</v>
      </c>
      <c r="G945" s="13" t="s">
        <v>2100</v>
      </c>
    </row>
    <row r="947" spans="2:7" x14ac:dyDescent="0.35">
      <c r="B947" s="48">
        <v>1087</v>
      </c>
      <c r="C947" s="48" t="s">
        <v>4021</v>
      </c>
      <c r="D947" s="48" t="s">
        <v>4020</v>
      </c>
      <c r="E947" s="49" t="s">
        <v>3841</v>
      </c>
      <c r="F947" s="13">
        <v>1</v>
      </c>
      <c r="G947" s="13" t="s">
        <v>2046</v>
      </c>
    </row>
    <row r="948" spans="2:7" x14ac:dyDescent="0.35">
      <c r="B948" s="48"/>
      <c r="C948" s="48"/>
      <c r="D948" s="48"/>
      <c r="E948" s="49"/>
      <c r="F948" s="13">
        <v>2</v>
      </c>
      <c r="G948" s="13" t="s">
        <v>2049</v>
      </c>
    </row>
    <row r="949" spans="2:7" x14ac:dyDescent="0.35">
      <c r="B949" s="48"/>
      <c r="C949" s="48"/>
      <c r="D949" s="48"/>
      <c r="E949" s="49"/>
      <c r="F949" s="13">
        <v>3</v>
      </c>
      <c r="G949" s="13" t="s">
        <v>2050</v>
      </c>
    </row>
    <row r="950" spans="2:7" x14ac:dyDescent="0.35">
      <c r="B950" s="48"/>
      <c r="C950" s="48"/>
      <c r="D950" s="48"/>
      <c r="E950" s="49"/>
      <c r="F950" s="13">
        <v>4</v>
      </c>
      <c r="G950" s="13" t="s">
        <v>2051</v>
      </c>
    </row>
    <row r="951" spans="2:7" x14ac:dyDescent="0.35">
      <c r="B951" s="48"/>
      <c r="C951" s="48"/>
      <c r="D951" s="48"/>
      <c r="E951" s="49"/>
      <c r="F951" s="13">
        <v>5</v>
      </c>
      <c r="G951" s="13" t="s">
        <v>2052</v>
      </c>
    </row>
    <row r="953" spans="2:7" x14ac:dyDescent="0.35">
      <c r="B953" s="48">
        <v>1088</v>
      </c>
      <c r="C953" s="48" t="s">
        <v>4024</v>
      </c>
      <c r="D953" s="48" t="s">
        <v>4022</v>
      </c>
      <c r="E953" s="49" t="s">
        <v>4023</v>
      </c>
      <c r="F953" s="13">
        <v>1</v>
      </c>
      <c r="G953" s="13" t="s">
        <v>2149</v>
      </c>
    </row>
    <row r="954" spans="2:7" x14ac:dyDescent="0.35">
      <c r="B954" s="48"/>
      <c r="C954" s="48"/>
      <c r="D954" s="48"/>
      <c r="E954" s="49"/>
      <c r="F954" s="13">
        <v>2</v>
      </c>
      <c r="G954" s="13" t="s">
        <v>2097</v>
      </c>
    </row>
    <row r="955" spans="2:7" x14ac:dyDescent="0.35">
      <c r="B955" s="48"/>
      <c r="C955" s="48"/>
      <c r="D955" s="48"/>
      <c r="E955" s="49"/>
      <c r="F955" s="13">
        <v>3</v>
      </c>
      <c r="G955" s="13" t="s">
        <v>2098</v>
      </c>
    </row>
    <row r="956" spans="2:7" x14ac:dyDescent="0.35">
      <c r="B956" s="48"/>
      <c r="C956" s="48"/>
      <c r="D956" s="48"/>
      <c r="E956" s="49"/>
      <c r="F956" s="13">
        <v>4</v>
      </c>
      <c r="G956" s="13" t="s">
        <v>2099</v>
      </c>
    </row>
    <row r="957" spans="2:7" x14ac:dyDescent="0.35">
      <c r="B957" s="48"/>
      <c r="C957" s="48"/>
      <c r="D957" s="48"/>
      <c r="E957" s="49"/>
      <c r="F957" s="13">
        <v>5</v>
      </c>
      <c r="G957" s="13" t="s">
        <v>2100</v>
      </c>
    </row>
    <row r="959" spans="2:7" x14ac:dyDescent="0.35">
      <c r="B959" s="48">
        <v>1089</v>
      </c>
      <c r="C959" s="48" t="s">
        <v>4027</v>
      </c>
      <c r="D959" s="48" t="s">
        <v>4025</v>
      </c>
      <c r="E959" s="49" t="s">
        <v>4026</v>
      </c>
      <c r="F959" s="13">
        <v>1</v>
      </c>
      <c r="G959" s="13" t="s">
        <v>2046</v>
      </c>
    </row>
    <row r="960" spans="2:7" x14ac:dyDescent="0.35">
      <c r="B960" s="48"/>
      <c r="C960" s="48"/>
      <c r="D960" s="48"/>
      <c r="E960" s="49"/>
      <c r="F960" s="13">
        <v>2</v>
      </c>
      <c r="G960" s="13" t="s">
        <v>2049</v>
      </c>
    </row>
    <row r="961" spans="2:7" x14ac:dyDescent="0.35">
      <c r="B961" s="48"/>
      <c r="C961" s="48"/>
      <c r="D961" s="48"/>
      <c r="E961" s="49"/>
      <c r="F961" s="13">
        <v>3</v>
      </c>
      <c r="G961" s="13" t="s">
        <v>2050</v>
      </c>
    </row>
    <row r="962" spans="2:7" x14ac:dyDescent="0.35">
      <c r="B962" s="48"/>
      <c r="C962" s="48"/>
      <c r="D962" s="48"/>
      <c r="E962" s="49"/>
      <c r="F962" s="13">
        <v>4</v>
      </c>
      <c r="G962" s="13" t="s">
        <v>2051</v>
      </c>
    </row>
    <row r="963" spans="2:7" x14ac:dyDescent="0.35">
      <c r="B963" s="48"/>
      <c r="C963" s="48"/>
      <c r="D963" s="48"/>
      <c r="E963" s="49"/>
      <c r="F963" s="13">
        <v>5</v>
      </c>
      <c r="G963" s="13" t="s">
        <v>2052</v>
      </c>
    </row>
    <row r="965" spans="2:7" x14ac:dyDescent="0.35">
      <c r="B965" s="48">
        <v>1090</v>
      </c>
      <c r="C965" s="48" t="s">
        <v>4030</v>
      </c>
      <c r="D965" s="48" t="s">
        <v>4028</v>
      </c>
      <c r="E965" s="49" t="s">
        <v>4029</v>
      </c>
      <c r="F965" s="13">
        <v>1</v>
      </c>
      <c r="G965" s="13" t="s">
        <v>2149</v>
      </c>
    </row>
    <row r="966" spans="2:7" x14ac:dyDescent="0.35">
      <c r="B966" s="48"/>
      <c r="C966" s="48"/>
      <c r="D966" s="48"/>
      <c r="E966" s="49"/>
      <c r="F966" s="13">
        <v>2</v>
      </c>
      <c r="G966" s="13" t="s">
        <v>2097</v>
      </c>
    </row>
    <row r="967" spans="2:7" x14ac:dyDescent="0.35">
      <c r="B967" s="48"/>
      <c r="C967" s="48"/>
      <c r="D967" s="48"/>
      <c r="E967" s="49"/>
      <c r="F967" s="13">
        <v>3</v>
      </c>
      <c r="G967" s="13" t="s">
        <v>2098</v>
      </c>
    </row>
    <row r="968" spans="2:7" x14ac:dyDescent="0.35">
      <c r="B968" s="48"/>
      <c r="C968" s="48"/>
      <c r="D968" s="48"/>
      <c r="E968" s="49"/>
      <c r="F968" s="13">
        <v>4</v>
      </c>
      <c r="G968" s="13" t="s">
        <v>2099</v>
      </c>
    </row>
    <row r="969" spans="2:7" x14ac:dyDescent="0.35">
      <c r="B969" s="48"/>
      <c r="C969" s="48"/>
      <c r="D969" s="48"/>
      <c r="E969" s="49"/>
      <c r="F969" s="13">
        <v>5</v>
      </c>
      <c r="G969" s="13" t="s">
        <v>2100</v>
      </c>
    </row>
    <row r="971" spans="2:7" x14ac:dyDescent="0.35">
      <c r="B971" s="48">
        <v>1091</v>
      </c>
      <c r="C971" s="48" t="s">
        <v>4033</v>
      </c>
      <c r="D971" s="48" t="s">
        <v>4031</v>
      </c>
      <c r="E971" s="49" t="s">
        <v>4032</v>
      </c>
      <c r="F971" s="13">
        <v>1</v>
      </c>
      <c r="G971" s="13" t="s">
        <v>2046</v>
      </c>
    </row>
    <row r="972" spans="2:7" x14ac:dyDescent="0.35">
      <c r="B972" s="48"/>
      <c r="C972" s="48"/>
      <c r="D972" s="48"/>
      <c r="E972" s="49"/>
      <c r="F972" s="13">
        <v>2</v>
      </c>
      <c r="G972" s="13" t="s">
        <v>2049</v>
      </c>
    </row>
    <row r="973" spans="2:7" x14ac:dyDescent="0.35">
      <c r="B973" s="48"/>
      <c r="C973" s="48"/>
      <c r="D973" s="48"/>
      <c r="E973" s="49"/>
      <c r="F973" s="13">
        <v>3</v>
      </c>
      <c r="G973" s="13" t="s">
        <v>2050</v>
      </c>
    </row>
    <row r="974" spans="2:7" x14ac:dyDescent="0.35">
      <c r="B974" s="48"/>
      <c r="C974" s="48"/>
      <c r="D974" s="48"/>
      <c r="E974" s="49"/>
      <c r="F974" s="13">
        <v>4</v>
      </c>
      <c r="G974" s="13" t="s">
        <v>2051</v>
      </c>
    </row>
    <row r="975" spans="2:7" x14ac:dyDescent="0.35">
      <c r="B975" s="48"/>
      <c r="C975" s="48"/>
      <c r="D975" s="48"/>
      <c r="E975" s="49"/>
      <c r="F975" s="13">
        <v>5</v>
      </c>
      <c r="G975" s="13" t="s">
        <v>2052</v>
      </c>
    </row>
    <row r="977" spans="2:7" x14ac:dyDescent="0.35">
      <c r="B977" s="48">
        <v>1092</v>
      </c>
      <c r="C977" s="48" t="s">
        <v>4036</v>
      </c>
      <c r="D977" s="48" t="s">
        <v>4034</v>
      </c>
      <c r="E977" s="49" t="s">
        <v>4035</v>
      </c>
      <c r="F977" s="13">
        <v>1</v>
      </c>
      <c r="G977" s="13" t="s">
        <v>2149</v>
      </c>
    </row>
    <row r="978" spans="2:7" x14ac:dyDescent="0.35">
      <c r="B978" s="48"/>
      <c r="C978" s="48"/>
      <c r="D978" s="48"/>
      <c r="E978" s="49"/>
      <c r="F978" s="13">
        <v>2</v>
      </c>
      <c r="G978" s="13" t="s">
        <v>2097</v>
      </c>
    </row>
    <row r="979" spans="2:7" x14ac:dyDescent="0.35">
      <c r="B979" s="48"/>
      <c r="C979" s="48"/>
      <c r="D979" s="48"/>
      <c r="E979" s="49"/>
      <c r="F979" s="13">
        <v>3</v>
      </c>
      <c r="G979" s="13" t="s">
        <v>2098</v>
      </c>
    </row>
    <row r="980" spans="2:7" x14ac:dyDescent="0.35">
      <c r="B980" s="48"/>
      <c r="C980" s="48"/>
      <c r="D980" s="48"/>
      <c r="E980" s="49"/>
      <c r="F980" s="13">
        <v>4</v>
      </c>
      <c r="G980" s="13" t="s">
        <v>2099</v>
      </c>
    </row>
    <row r="981" spans="2:7" x14ac:dyDescent="0.35">
      <c r="B981" s="48"/>
      <c r="C981" s="48"/>
      <c r="D981" s="48"/>
      <c r="E981" s="49"/>
      <c r="F981" s="13">
        <v>5</v>
      </c>
      <c r="G981" s="13" t="s">
        <v>2100</v>
      </c>
    </row>
  </sheetData>
  <mergeCells count="636">
    <mergeCell ref="E971:E975"/>
    <mergeCell ref="D971:D975"/>
    <mergeCell ref="C971:C975"/>
    <mergeCell ref="B971:B975"/>
    <mergeCell ref="E977:E981"/>
    <mergeCell ref="D977:D981"/>
    <mergeCell ref="C977:C981"/>
    <mergeCell ref="B977:B981"/>
    <mergeCell ref="E959:E963"/>
    <mergeCell ref="D959:D963"/>
    <mergeCell ref="C959:C963"/>
    <mergeCell ref="B959:B963"/>
    <mergeCell ref="E965:E969"/>
    <mergeCell ref="D965:D969"/>
    <mergeCell ref="C965:C969"/>
    <mergeCell ref="B965:B969"/>
    <mergeCell ref="E953:E957"/>
    <mergeCell ref="D953:D957"/>
    <mergeCell ref="E947:E951"/>
    <mergeCell ref="D947:D951"/>
    <mergeCell ref="C947:C951"/>
    <mergeCell ref="B947:B951"/>
    <mergeCell ref="E935:E939"/>
    <mergeCell ref="D935:D939"/>
    <mergeCell ref="C935:C939"/>
    <mergeCell ref="B935:B939"/>
    <mergeCell ref="E941:E945"/>
    <mergeCell ref="D941:D945"/>
    <mergeCell ref="C941:C945"/>
    <mergeCell ref="B941:B945"/>
    <mergeCell ref="C953:C957"/>
    <mergeCell ref="B953:B957"/>
    <mergeCell ref="E923:E927"/>
    <mergeCell ref="D923:D927"/>
    <mergeCell ref="C923:C927"/>
    <mergeCell ref="B923:B927"/>
    <mergeCell ref="E929:E933"/>
    <mergeCell ref="D929:D933"/>
    <mergeCell ref="C929:C933"/>
    <mergeCell ref="B929:B933"/>
    <mergeCell ref="E911:E915"/>
    <mergeCell ref="D911:D915"/>
    <mergeCell ref="C911:C915"/>
    <mergeCell ref="B911:B915"/>
    <mergeCell ref="E917:E921"/>
    <mergeCell ref="D917:D921"/>
    <mergeCell ref="C917:C921"/>
    <mergeCell ref="B917:B921"/>
    <mergeCell ref="E899:E903"/>
    <mergeCell ref="D899:D903"/>
    <mergeCell ref="C899:C903"/>
    <mergeCell ref="B899:B903"/>
    <mergeCell ref="E905:E909"/>
    <mergeCell ref="D905:D909"/>
    <mergeCell ref="C905:C909"/>
    <mergeCell ref="B905:B909"/>
    <mergeCell ref="E887:E891"/>
    <mergeCell ref="D887:D891"/>
    <mergeCell ref="C887:C891"/>
    <mergeCell ref="B887:B891"/>
    <mergeCell ref="E893:E897"/>
    <mergeCell ref="D893:D897"/>
    <mergeCell ref="C893:C897"/>
    <mergeCell ref="B893:B897"/>
    <mergeCell ref="E875:E879"/>
    <mergeCell ref="D875:D879"/>
    <mergeCell ref="C875:C879"/>
    <mergeCell ref="B875:B879"/>
    <mergeCell ref="E881:E885"/>
    <mergeCell ref="D881:D885"/>
    <mergeCell ref="C881:C885"/>
    <mergeCell ref="B881:B885"/>
    <mergeCell ref="E863:E867"/>
    <mergeCell ref="D863:D867"/>
    <mergeCell ref="C863:C867"/>
    <mergeCell ref="B863:B867"/>
    <mergeCell ref="E869:E873"/>
    <mergeCell ref="D869:D873"/>
    <mergeCell ref="C869:C873"/>
    <mergeCell ref="B869:B873"/>
    <mergeCell ref="E851:E855"/>
    <mergeCell ref="D851:D855"/>
    <mergeCell ref="C851:C855"/>
    <mergeCell ref="B851:B855"/>
    <mergeCell ref="E857:E861"/>
    <mergeCell ref="D857:D861"/>
    <mergeCell ref="C857:C861"/>
    <mergeCell ref="B857:B861"/>
    <mergeCell ref="E839:E843"/>
    <mergeCell ref="D839:D843"/>
    <mergeCell ref="C839:C843"/>
    <mergeCell ref="B839:B843"/>
    <mergeCell ref="E845:E849"/>
    <mergeCell ref="D845:D849"/>
    <mergeCell ref="C845:C849"/>
    <mergeCell ref="B845:B849"/>
    <mergeCell ref="E827:E831"/>
    <mergeCell ref="D827:D831"/>
    <mergeCell ref="C827:C831"/>
    <mergeCell ref="B827:B831"/>
    <mergeCell ref="E833:E837"/>
    <mergeCell ref="D833:D837"/>
    <mergeCell ref="C833:C837"/>
    <mergeCell ref="B833:B837"/>
    <mergeCell ref="D815:D819"/>
    <mergeCell ref="E815:E819"/>
    <mergeCell ref="D821:D825"/>
    <mergeCell ref="E821:E825"/>
    <mergeCell ref="C815:C819"/>
    <mergeCell ref="B815:B819"/>
    <mergeCell ref="C821:C825"/>
    <mergeCell ref="B821:B825"/>
    <mergeCell ref="E803:E807"/>
    <mergeCell ref="D803:D807"/>
    <mergeCell ref="C803:C807"/>
    <mergeCell ref="B803:B807"/>
    <mergeCell ref="E809:E813"/>
    <mergeCell ref="D809:D813"/>
    <mergeCell ref="C809:C813"/>
    <mergeCell ref="B809:B813"/>
    <mergeCell ref="E791:E795"/>
    <mergeCell ref="D791:D795"/>
    <mergeCell ref="C791:C795"/>
    <mergeCell ref="B791:B795"/>
    <mergeCell ref="E797:E801"/>
    <mergeCell ref="D797:D801"/>
    <mergeCell ref="C797:C801"/>
    <mergeCell ref="B797:B801"/>
    <mergeCell ref="D779:D783"/>
    <mergeCell ref="E779:E783"/>
    <mergeCell ref="C779:C783"/>
    <mergeCell ref="B779:B783"/>
    <mergeCell ref="D785:D789"/>
    <mergeCell ref="E785:E789"/>
    <mergeCell ref="C785:C789"/>
    <mergeCell ref="B785:B789"/>
    <mergeCell ref="E767:E771"/>
    <mergeCell ref="D767:D771"/>
    <mergeCell ref="C767:C771"/>
    <mergeCell ref="B767:B771"/>
    <mergeCell ref="E773:E777"/>
    <mergeCell ref="D773:D777"/>
    <mergeCell ref="C773:C777"/>
    <mergeCell ref="B773:B777"/>
    <mergeCell ref="E755:E759"/>
    <mergeCell ref="D755:D759"/>
    <mergeCell ref="C755:C759"/>
    <mergeCell ref="B755:B759"/>
    <mergeCell ref="E761:E765"/>
    <mergeCell ref="D761:D765"/>
    <mergeCell ref="C761:C765"/>
    <mergeCell ref="B761:B765"/>
    <mergeCell ref="E743:E747"/>
    <mergeCell ref="D743:D747"/>
    <mergeCell ref="C743:C747"/>
    <mergeCell ref="B743:B747"/>
    <mergeCell ref="E749:E753"/>
    <mergeCell ref="D749:D753"/>
    <mergeCell ref="C749:C753"/>
    <mergeCell ref="B749:B753"/>
    <mergeCell ref="E731:E735"/>
    <mergeCell ref="D731:D735"/>
    <mergeCell ref="C731:C735"/>
    <mergeCell ref="B731:B735"/>
    <mergeCell ref="E737:E741"/>
    <mergeCell ref="D737:D741"/>
    <mergeCell ref="C737:C741"/>
    <mergeCell ref="B737:B741"/>
    <mergeCell ref="E719:E723"/>
    <mergeCell ref="D719:D723"/>
    <mergeCell ref="C719:C723"/>
    <mergeCell ref="B719:B723"/>
    <mergeCell ref="E725:E729"/>
    <mergeCell ref="D725:D729"/>
    <mergeCell ref="C725:C729"/>
    <mergeCell ref="B725:B729"/>
    <mergeCell ref="E707:E711"/>
    <mergeCell ref="D707:D711"/>
    <mergeCell ref="C707:C711"/>
    <mergeCell ref="B707:B711"/>
    <mergeCell ref="E713:E717"/>
    <mergeCell ref="D713:D717"/>
    <mergeCell ref="C713:C717"/>
    <mergeCell ref="B713:B717"/>
    <mergeCell ref="E695:E699"/>
    <mergeCell ref="D695:D699"/>
    <mergeCell ref="C695:C699"/>
    <mergeCell ref="B695:B699"/>
    <mergeCell ref="E701:E705"/>
    <mergeCell ref="D701:D705"/>
    <mergeCell ref="C701:C705"/>
    <mergeCell ref="B701:B705"/>
    <mergeCell ref="E683:E687"/>
    <mergeCell ref="D683:D687"/>
    <mergeCell ref="C683:C687"/>
    <mergeCell ref="B683:B687"/>
    <mergeCell ref="E689:E693"/>
    <mergeCell ref="D689:D693"/>
    <mergeCell ref="C689:C693"/>
    <mergeCell ref="B689:B693"/>
    <mergeCell ref="E671:E675"/>
    <mergeCell ref="D671:D675"/>
    <mergeCell ref="C671:C675"/>
    <mergeCell ref="B671:B675"/>
    <mergeCell ref="E677:E681"/>
    <mergeCell ref="D677:D681"/>
    <mergeCell ref="C677:C681"/>
    <mergeCell ref="B677:B681"/>
    <mergeCell ref="E659:E663"/>
    <mergeCell ref="D659:D663"/>
    <mergeCell ref="C659:C663"/>
    <mergeCell ref="B659:B663"/>
    <mergeCell ref="E665:E669"/>
    <mergeCell ref="D665:D669"/>
    <mergeCell ref="C665:C669"/>
    <mergeCell ref="B665:B669"/>
    <mergeCell ref="E647:E651"/>
    <mergeCell ref="D647:D651"/>
    <mergeCell ref="C647:C651"/>
    <mergeCell ref="B647:B651"/>
    <mergeCell ref="E653:E657"/>
    <mergeCell ref="D653:D657"/>
    <mergeCell ref="C653:C657"/>
    <mergeCell ref="B653:B657"/>
    <mergeCell ref="E635:E639"/>
    <mergeCell ref="D635:D639"/>
    <mergeCell ref="C635:C639"/>
    <mergeCell ref="B635:B639"/>
    <mergeCell ref="E641:E645"/>
    <mergeCell ref="D641:D645"/>
    <mergeCell ref="C641:C645"/>
    <mergeCell ref="B641:B645"/>
    <mergeCell ref="E623:E627"/>
    <mergeCell ref="D623:D627"/>
    <mergeCell ref="C623:C627"/>
    <mergeCell ref="B623:B627"/>
    <mergeCell ref="E629:E633"/>
    <mergeCell ref="D629:D633"/>
    <mergeCell ref="C629:C633"/>
    <mergeCell ref="B629:B633"/>
    <mergeCell ref="E611:E615"/>
    <mergeCell ref="D611:D615"/>
    <mergeCell ref="C611:C615"/>
    <mergeCell ref="B611:B615"/>
    <mergeCell ref="E617:E621"/>
    <mergeCell ref="D617:D621"/>
    <mergeCell ref="C617:C621"/>
    <mergeCell ref="B617:B621"/>
    <mergeCell ref="E599:E603"/>
    <mergeCell ref="D599:D603"/>
    <mergeCell ref="C599:C603"/>
    <mergeCell ref="B599:B603"/>
    <mergeCell ref="E605:E609"/>
    <mergeCell ref="D605:D609"/>
    <mergeCell ref="C605:C609"/>
    <mergeCell ref="B605:B609"/>
    <mergeCell ref="E587:E591"/>
    <mergeCell ref="D587:D591"/>
    <mergeCell ref="C587:C591"/>
    <mergeCell ref="B587:B591"/>
    <mergeCell ref="E593:E597"/>
    <mergeCell ref="D593:D597"/>
    <mergeCell ref="C593:C597"/>
    <mergeCell ref="B593:B597"/>
    <mergeCell ref="E575:E579"/>
    <mergeCell ref="D575:D579"/>
    <mergeCell ref="C575:C579"/>
    <mergeCell ref="B575:B579"/>
    <mergeCell ref="E581:E585"/>
    <mergeCell ref="D581:D585"/>
    <mergeCell ref="C581:C585"/>
    <mergeCell ref="B581:B585"/>
    <mergeCell ref="E563:E567"/>
    <mergeCell ref="D563:D567"/>
    <mergeCell ref="C563:C567"/>
    <mergeCell ref="B563:B567"/>
    <mergeCell ref="E569:E573"/>
    <mergeCell ref="D569:D573"/>
    <mergeCell ref="C569:C573"/>
    <mergeCell ref="B569:B573"/>
    <mergeCell ref="E551:E555"/>
    <mergeCell ref="D551:D555"/>
    <mergeCell ref="C551:C555"/>
    <mergeCell ref="B551:B555"/>
    <mergeCell ref="E557:E561"/>
    <mergeCell ref="D557:D561"/>
    <mergeCell ref="C557:C561"/>
    <mergeCell ref="B557:B561"/>
    <mergeCell ref="E537:E541"/>
    <mergeCell ref="D537:D541"/>
    <mergeCell ref="C537:C541"/>
    <mergeCell ref="B537:B541"/>
    <mergeCell ref="E543:E547"/>
    <mergeCell ref="D543:D547"/>
    <mergeCell ref="C543:C547"/>
    <mergeCell ref="B543:B547"/>
    <mergeCell ref="E525:E529"/>
    <mergeCell ref="D525:D529"/>
    <mergeCell ref="C525:C529"/>
    <mergeCell ref="B525:B529"/>
    <mergeCell ref="E531:E535"/>
    <mergeCell ref="D531:D535"/>
    <mergeCell ref="C531:C535"/>
    <mergeCell ref="B531:B535"/>
    <mergeCell ref="E513:E517"/>
    <mergeCell ref="D513:D517"/>
    <mergeCell ref="C513:C517"/>
    <mergeCell ref="B513:B517"/>
    <mergeCell ref="E519:E523"/>
    <mergeCell ref="D519:D523"/>
    <mergeCell ref="C519:C523"/>
    <mergeCell ref="B519:B523"/>
    <mergeCell ref="E501:E505"/>
    <mergeCell ref="D501:D505"/>
    <mergeCell ref="C501:C505"/>
    <mergeCell ref="B501:B505"/>
    <mergeCell ref="E507:E511"/>
    <mergeCell ref="D507:D511"/>
    <mergeCell ref="C507:C511"/>
    <mergeCell ref="B507:B511"/>
    <mergeCell ref="E489:E493"/>
    <mergeCell ref="D489:D493"/>
    <mergeCell ref="C489:C493"/>
    <mergeCell ref="B489:B493"/>
    <mergeCell ref="E495:E499"/>
    <mergeCell ref="D495:D499"/>
    <mergeCell ref="C495:C499"/>
    <mergeCell ref="B495:B499"/>
    <mergeCell ref="E477:E481"/>
    <mergeCell ref="D477:D481"/>
    <mergeCell ref="C477:C481"/>
    <mergeCell ref="B477:B481"/>
    <mergeCell ref="E483:E487"/>
    <mergeCell ref="D483:D487"/>
    <mergeCell ref="C483:C487"/>
    <mergeCell ref="B483:B487"/>
    <mergeCell ref="E465:E469"/>
    <mergeCell ref="D465:D469"/>
    <mergeCell ref="C465:C469"/>
    <mergeCell ref="B465:B469"/>
    <mergeCell ref="E471:E475"/>
    <mergeCell ref="D471:D475"/>
    <mergeCell ref="C471:C475"/>
    <mergeCell ref="B471:B475"/>
    <mergeCell ref="D459:D463"/>
    <mergeCell ref="E459:E463"/>
    <mergeCell ref="C453:C457"/>
    <mergeCell ref="B453:B457"/>
    <mergeCell ref="E447:E451"/>
    <mergeCell ref="D447:D451"/>
    <mergeCell ref="C447:C451"/>
    <mergeCell ref="B447:B451"/>
    <mergeCell ref="D453:D457"/>
    <mergeCell ref="E453:E457"/>
    <mergeCell ref="C459:C463"/>
    <mergeCell ref="B459:B463"/>
    <mergeCell ref="E435:E439"/>
    <mergeCell ref="D435:D439"/>
    <mergeCell ref="C435:C439"/>
    <mergeCell ref="B435:B439"/>
    <mergeCell ref="E441:E445"/>
    <mergeCell ref="D441:D445"/>
    <mergeCell ref="C441:C445"/>
    <mergeCell ref="B441:B445"/>
    <mergeCell ref="E423:E427"/>
    <mergeCell ref="D423:D427"/>
    <mergeCell ref="C423:C427"/>
    <mergeCell ref="B423:B427"/>
    <mergeCell ref="E429:E433"/>
    <mergeCell ref="D429:D433"/>
    <mergeCell ref="C429:C433"/>
    <mergeCell ref="B429:B433"/>
    <mergeCell ref="E417:E421"/>
    <mergeCell ref="D417:D421"/>
    <mergeCell ref="C417:C421"/>
    <mergeCell ref="B417:B421"/>
    <mergeCell ref="E398:E402"/>
    <mergeCell ref="D398:D402"/>
    <mergeCell ref="C398:C402"/>
    <mergeCell ref="B398:B402"/>
    <mergeCell ref="E404:E409"/>
    <mergeCell ref="D404:D409"/>
    <mergeCell ref="C404:C409"/>
    <mergeCell ref="B404:B409"/>
    <mergeCell ref="E386:E390"/>
    <mergeCell ref="D386:D390"/>
    <mergeCell ref="C386:C390"/>
    <mergeCell ref="B386:B390"/>
    <mergeCell ref="E392:E396"/>
    <mergeCell ref="D392:D396"/>
    <mergeCell ref="C392:C396"/>
    <mergeCell ref="B392:B396"/>
    <mergeCell ref="E411:E415"/>
    <mergeCell ref="D411:D415"/>
    <mergeCell ref="C411:C415"/>
    <mergeCell ref="B411:B415"/>
    <mergeCell ref="E374:E378"/>
    <mergeCell ref="D374:D378"/>
    <mergeCell ref="C374:C378"/>
    <mergeCell ref="B374:B378"/>
    <mergeCell ref="E380:E384"/>
    <mergeCell ref="B380:B384"/>
    <mergeCell ref="D380:D384"/>
    <mergeCell ref="E362:E366"/>
    <mergeCell ref="D362:D366"/>
    <mergeCell ref="C362:C366"/>
    <mergeCell ref="B362:B366"/>
    <mergeCell ref="E368:E372"/>
    <mergeCell ref="D368:D372"/>
    <mergeCell ref="C368:C372"/>
    <mergeCell ref="B368:B372"/>
    <mergeCell ref="C380:C384"/>
    <mergeCell ref="E350:E354"/>
    <mergeCell ref="D350:D354"/>
    <mergeCell ref="C350:C354"/>
    <mergeCell ref="B350:B354"/>
    <mergeCell ref="E356:E360"/>
    <mergeCell ref="D356:D360"/>
    <mergeCell ref="C356:C360"/>
    <mergeCell ref="B356:B360"/>
    <mergeCell ref="E338:E342"/>
    <mergeCell ref="D338:D342"/>
    <mergeCell ref="C338:C342"/>
    <mergeCell ref="B338:B342"/>
    <mergeCell ref="E344:E348"/>
    <mergeCell ref="D344:D348"/>
    <mergeCell ref="C344:C348"/>
    <mergeCell ref="B344:B348"/>
    <mergeCell ref="E326:E330"/>
    <mergeCell ref="D326:D330"/>
    <mergeCell ref="C326:C330"/>
    <mergeCell ref="B326:B330"/>
    <mergeCell ref="E332:E336"/>
    <mergeCell ref="D332:D336"/>
    <mergeCell ref="C332:C336"/>
    <mergeCell ref="B332:B336"/>
    <mergeCell ref="E314:E318"/>
    <mergeCell ref="D314:D318"/>
    <mergeCell ref="C314:C318"/>
    <mergeCell ref="B314:B318"/>
    <mergeCell ref="E320:E324"/>
    <mergeCell ref="D320:D324"/>
    <mergeCell ref="C320:C324"/>
    <mergeCell ref="B320:B324"/>
    <mergeCell ref="E302:E306"/>
    <mergeCell ref="D302:D306"/>
    <mergeCell ref="C302:C306"/>
    <mergeCell ref="B302:B306"/>
    <mergeCell ref="E308:E312"/>
    <mergeCell ref="D308:D312"/>
    <mergeCell ref="C308:C312"/>
    <mergeCell ref="B308:B312"/>
    <mergeCell ref="E290:E294"/>
    <mergeCell ref="D290:D294"/>
    <mergeCell ref="C290:C294"/>
    <mergeCell ref="B290:B294"/>
    <mergeCell ref="E296:E300"/>
    <mergeCell ref="D296:D300"/>
    <mergeCell ref="C296:C300"/>
    <mergeCell ref="B296:B300"/>
    <mergeCell ref="E278:E282"/>
    <mergeCell ref="D278:D282"/>
    <mergeCell ref="C278:C282"/>
    <mergeCell ref="B278:B282"/>
    <mergeCell ref="E284:E288"/>
    <mergeCell ref="D284:D288"/>
    <mergeCell ref="C284:C288"/>
    <mergeCell ref="B284:B288"/>
    <mergeCell ref="E266:E270"/>
    <mergeCell ref="D266:D270"/>
    <mergeCell ref="C266:C270"/>
    <mergeCell ref="B266:B270"/>
    <mergeCell ref="E272:E276"/>
    <mergeCell ref="D272:D276"/>
    <mergeCell ref="C272:C276"/>
    <mergeCell ref="B272:B276"/>
    <mergeCell ref="E254:E258"/>
    <mergeCell ref="D254:D258"/>
    <mergeCell ref="C254:C258"/>
    <mergeCell ref="B254:B258"/>
    <mergeCell ref="E260:E264"/>
    <mergeCell ref="D260:D264"/>
    <mergeCell ref="C260:C264"/>
    <mergeCell ref="B260:B264"/>
    <mergeCell ref="E242:E246"/>
    <mergeCell ref="D242:D246"/>
    <mergeCell ref="C242:C246"/>
    <mergeCell ref="B242:B246"/>
    <mergeCell ref="E248:E252"/>
    <mergeCell ref="D248:D252"/>
    <mergeCell ref="C248:C252"/>
    <mergeCell ref="B248:B252"/>
    <mergeCell ref="E230:E234"/>
    <mergeCell ref="D230:D234"/>
    <mergeCell ref="C230:C234"/>
    <mergeCell ref="B230:B234"/>
    <mergeCell ref="E236:E240"/>
    <mergeCell ref="D236:D240"/>
    <mergeCell ref="C236:C240"/>
    <mergeCell ref="B236:B240"/>
    <mergeCell ref="E218:E222"/>
    <mergeCell ref="D218:D222"/>
    <mergeCell ref="C218:C222"/>
    <mergeCell ref="B218:B222"/>
    <mergeCell ref="E224:E228"/>
    <mergeCell ref="D224:D228"/>
    <mergeCell ref="C224:C228"/>
    <mergeCell ref="B224:B228"/>
    <mergeCell ref="E206:E210"/>
    <mergeCell ref="D206:D210"/>
    <mergeCell ref="C206:C210"/>
    <mergeCell ref="B206:B210"/>
    <mergeCell ref="E212:E216"/>
    <mergeCell ref="D212:D216"/>
    <mergeCell ref="C212:C216"/>
    <mergeCell ref="B212:B216"/>
    <mergeCell ref="E194:E198"/>
    <mergeCell ref="D194:D198"/>
    <mergeCell ref="C194:C198"/>
    <mergeCell ref="B194:B198"/>
    <mergeCell ref="E200:E204"/>
    <mergeCell ref="D200:D204"/>
    <mergeCell ref="C200:C204"/>
    <mergeCell ref="B200:B204"/>
    <mergeCell ref="E182:E186"/>
    <mergeCell ref="D182:D186"/>
    <mergeCell ref="C182:C186"/>
    <mergeCell ref="B182:B186"/>
    <mergeCell ref="E188:E192"/>
    <mergeCell ref="D188:D192"/>
    <mergeCell ref="C188:C192"/>
    <mergeCell ref="B188:B192"/>
    <mergeCell ref="E170:E174"/>
    <mergeCell ref="D170:D174"/>
    <mergeCell ref="C170:C174"/>
    <mergeCell ref="B170:B174"/>
    <mergeCell ref="E176:E180"/>
    <mergeCell ref="D176:D180"/>
    <mergeCell ref="C176:C180"/>
    <mergeCell ref="B176:B180"/>
    <mergeCell ref="E157:E161"/>
    <mergeCell ref="D157:D161"/>
    <mergeCell ref="C157:C161"/>
    <mergeCell ref="B157:B161"/>
    <mergeCell ref="E163:E168"/>
    <mergeCell ref="D163:D168"/>
    <mergeCell ref="C163:C168"/>
    <mergeCell ref="B163:B168"/>
    <mergeCell ref="E145:E149"/>
    <mergeCell ref="D145:D149"/>
    <mergeCell ref="C145:C149"/>
    <mergeCell ref="B145:B149"/>
    <mergeCell ref="E151:E155"/>
    <mergeCell ref="D151:D155"/>
    <mergeCell ref="C151:C155"/>
    <mergeCell ref="B151:B155"/>
    <mergeCell ref="E133:E137"/>
    <mergeCell ref="D133:D137"/>
    <mergeCell ref="C133:C137"/>
    <mergeCell ref="B133:B137"/>
    <mergeCell ref="E139:E143"/>
    <mergeCell ref="D139:D143"/>
    <mergeCell ref="C139:C143"/>
    <mergeCell ref="B139:B143"/>
    <mergeCell ref="E121:E125"/>
    <mergeCell ref="D121:D125"/>
    <mergeCell ref="C121:C125"/>
    <mergeCell ref="B121:B125"/>
    <mergeCell ref="E127:E131"/>
    <mergeCell ref="D127:D131"/>
    <mergeCell ref="C127:C131"/>
    <mergeCell ref="B127:B131"/>
    <mergeCell ref="E87:E91"/>
    <mergeCell ref="D87:D91"/>
    <mergeCell ref="C87:C91"/>
    <mergeCell ref="B87:B91"/>
    <mergeCell ref="E115:E119"/>
    <mergeCell ref="D115:D119"/>
    <mergeCell ref="C115:C119"/>
    <mergeCell ref="B115:B119"/>
    <mergeCell ref="E75:E79"/>
    <mergeCell ref="D75:D79"/>
    <mergeCell ref="C75:C79"/>
    <mergeCell ref="B75:B79"/>
    <mergeCell ref="E81:E85"/>
    <mergeCell ref="D81:D85"/>
    <mergeCell ref="C81:C85"/>
    <mergeCell ref="B81:B85"/>
    <mergeCell ref="E63:E67"/>
    <mergeCell ref="D63:D67"/>
    <mergeCell ref="C63:C67"/>
    <mergeCell ref="B63:B67"/>
    <mergeCell ref="E69:E73"/>
    <mergeCell ref="D69:D73"/>
    <mergeCell ref="C69:C73"/>
    <mergeCell ref="B69:B73"/>
    <mergeCell ref="E51:E55"/>
    <mergeCell ref="D51:D55"/>
    <mergeCell ref="C51:C55"/>
    <mergeCell ref="B51:B55"/>
    <mergeCell ref="E57:E61"/>
    <mergeCell ref="D57:D61"/>
    <mergeCell ref="C57:C61"/>
    <mergeCell ref="B57:B61"/>
    <mergeCell ref="E39:E43"/>
    <mergeCell ref="D39:D43"/>
    <mergeCell ref="C39:C43"/>
    <mergeCell ref="B39:B43"/>
    <mergeCell ref="E45:E49"/>
    <mergeCell ref="D45:D49"/>
    <mergeCell ref="C45:C49"/>
    <mergeCell ref="B45:B49"/>
    <mergeCell ref="E27:E31"/>
    <mergeCell ref="D27:D31"/>
    <mergeCell ref="C27:C31"/>
    <mergeCell ref="B27:B31"/>
    <mergeCell ref="E33:E37"/>
    <mergeCell ref="D33:D37"/>
    <mergeCell ref="C33:C37"/>
    <mergeCell ref="B33:B37"/>
    <mergeCell ref="E15:E19"/>
    <mergeCell ref="D15:D19"/>
    <mergeCell ref="C15:C19"/>
    <mergeCell ref="B15:B19"/>
    <mergeCell ref="E21:E25"/>
    <mergeCell ref="D21:D25"/>
    <mergeCell ref="C21:C25"/>
    <mergeCell ref="B21:B25"/>
    <mergeCell ref="E3:E7"/>
    <mergeCell ref="D3:D7"/>
    <mergeCell ref="C3:C7"/>
    <mergeCell ref="B3:B7"/>
    <mergeCell ref="E9:E13"/>
    <mergeCell ref="D9:D13"/>
    <mergeCell ref="C9:C13"/>
    <mergeCell ref="B9:B13"/>
  </mergeCells>
  <hyperlinks>
    <hyperlink ref="I1" location="'Attributes Index'!A1" display="Go To &quot;Attributes Index&quot; sheet" xr:uid="{D8DFB3AE-2300-4439-A8DC-D85907B9775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EB210-C137-4233-9B74-97A906CBBA9E}">
  <dimension ref="B1:I699"/>
  <sheetViews>
    <sheetView showGridLines="0" zoomScale="80" zoomScaleNormal="80" workbookViewId="0">
      <pane ySplit="1" topLeftCell="A326" activePane="bottomLeft" state="frozen"/>
      <selection pane="bottomLeft" activeCell="D337" sqref="D337:G337"/>
    </sheetView>
  </sheetViews>
  <sheetFormatPr defaultColWidth="8.81640625" defaultRowHeight="14.5" x14ac:dyDescent="0.35"/>
  <cols>
    <col min="1" max="1" width="3.453125" style="7" customWidth="1"/>
    <col min="2" max="2" width="14.08984375" style="7" customWidth="1"/>
    <col min="3" max="3" width="38.26953125" style="7" customWidth="1"/>
    <col min="4" max="4" width="43.36328125" style="7" customWidth="1"/>
    <col min="5" max="5" width="58.6328125" style="9" customWidth="1"/>
    <col min="6" max="6" width="12" style="7" customWidth="1"/>
    <col min="7" max="7" width="35.6328125" style="7" customWidth="1"/>
    <col min="8" max="8" width="2.81640625" style="7" customWidth="1"/>
    <col min="9" max="9" width="26.0898437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29" x14ac:dyDescent="0.35">
      <c r="B3" s="13">
        <v>483</v>
      </c>
      <c r="C3" s="13" t="s">
        <v>2340</v>
      </c>
      <c r="D3" s="13" t="s">
        <v>2338</v>
      </c>
      <c r="E3" s="14" t="s">
        <v>2339</v>
      </c>
      <c r="F3" s="15" t="s">
        <v>4304</v>
      </c>
      <c r="G3" s="13" t="s">
        <v>4305</v>
      </c>
    </row>
    <row r="5" spans="2:9" ht="29" x14ac:dyDescent="0.35">
      <c r="B5" s="13">
        <v>484</v>
      </c>
      <c r="C5" s="13" t="s">
        <v>2343</v>
      </c>
      <c r="D5" s="13" t="s">
        <v>2341</v>
      </c>
      <c r="E5" s="14" t="s">
        <v>2342</v>
      </c>
      <c r="F5" s="15" t="s">
        <v>4304</v>
      </c>
      <c r="G5" s="13" t="s">
        <v>4305</v>
      </c>
    </row>
    <row r="7" spans="2:9" ht="29" x14ac:dyDescent="0.35">
      <c r="B7" s="13">
        <v>485</v>
      </c>
      <c r="C7" s="13" t="s">
        <v>2346</v>
      </c>
      <c r="D7" s="13" t="s">
        <v>2344</v>
      </c>
      <c r="E7" s="14" t="s">
        <v>2345</v>
      </c>
      <c r="F7" s="15" t="s">
        <v>4304</v>
      </c>
      <c r="G7" s="13" t="s">
        <v>4305</v>
      </c>
    </row>
    <row r="9" spans="2:9" ht="29" x14ac:dyDescent="0.35">
      <c r="B9" s="13">
        <v>486</v>
      </c>
      <c r="C9" s="13" t="s">
        <v>4248</v>
      </c>
      <c r="D9" s="13" t="s">
        <v>2347</v>
      </c>
      <c r="E9" s="14" t="s">
        <v>2348</v>
      </c>
      <c r="F9" s="15" t="s">
        <v>4304</v>
      </c>
      <c r="G9" s="13" t="s">
        <v>4305</v>
      </c>
    </row>
    <row r="11" spans="2:9" ht="29" x14ac:dyDescent="0.35">
      <c r="B11" s="13">
        <v>487</v>
      </c>
      <c r="C11" s="13" t="s">
        <v>2351</v>
      </c>
      <c r="D11" s="13" t="s">
        <v>2349</v>
      </c>
      <c r="E11" s="14" t="s">
        <v>2350</v>
      </c>
      <c r="F11" s="15" t="s">
        <v>4304</v>
      </c>
      <c r="G11" s="13" t="s">
        <v>4305</v>
      </c>
    </row>
    <row r="13" spans="2:9" ht="29" x14ac:dyDescent="0.35">
      <c r="B13" s="13">
        <v>488</v>
      </c>
      <c r="C13" s="13" t="s">
        <v>2354</v>
      </c>
      <c r="D13" s="13" t="s">
        <v>2352</v>
      </c>
      <c r="E13" s="14" t="s">
        <v>2353</v>
      </c>
      <c r="F13" s="15" t="s">
        <v>4304</v>
      </c>
      <c r="G13" s="13" t="s">
        <v>4305</v>
      </c>
    </row>
    <row r="15" spans="2:9" ht="29" x14ac:dyDescent="0.35">
      <c r="B15" s="13">
        <v>489</v>
      </c>
      <c r="C15" s="13" t="s">
        <v>2357</v>
      </c>
      <c r="D15" s="13" t="s">
        <v>2355</v>
      </c>
      <c r="E15" s="14" t="s">
        <v>2356</v>
      </c>
      <c r="F15" s="15" t="s">
        <v>4304</v>
      </c>
      <c r="G15" s="13" t="s">
        <v>4305</v>
      </c>
    </row>
    <row r="17" spans="2:7" ht="29" x14ac:dyDescent="0.35">
      <c r="B17" s="13">
        <v>490</v>
      </c>
      <c r="C17" s="13" t="s">
        <v>2360</v>
      </c>
      <c r="D17" s="13" t="s">
        <v>2358</v>
      </c>
      <c r="E17" s="14" t="s">
        <v>2359</v>
      </c>
      <c r="F17" s="15" t="s">
        <v>4304</v>
      </c>
      <c r="G17" s="13" t="s">
        <v>4305</v>
      </c>
    </row>
    <row r="19" spans="2:7" ht="29" x14ac:dyDescent="0.35">
      <c r="B19" s="13">
        <v>491</v>
      </c>
      <c r="C19" s="13" t="s">
        <v>2363</v>
      </c>
      <c r="D19" s="13" t="s">
        <v>2361</v>
      </c>
      <c r="E19" s="14" t="s">
        <v>2362</v>
      </c>
      <c r="F19" s="15" t="s">
        <v>4304</v>
      </c>
      <c r="G19" s="13" t="s">
        <v>4305</v>
      </c>
    </row>
    <row r="21" spans="2:7" ht="29" x14ac:dyDescent="0.35">
      <c r="B21" s="13">
        <v>492</v>
      </c>
      <c r="C21" s="13" t="s">
        <v>2365</v>
      </c>
      <c r="D21" s="13" t="s">
        <v>2364</v>
      </c>
      <c r="E21" s="14" t="s">
        <v>2362</v>
      </c>
      <c r="F21" s="15" t="s">
        <v>4304</v>
      </c>
      <c r="G21" s="13" t="s">
        <v>4305</v>
      </c>
    </row>
    <row r="23" spans="2:7" ht="29" x14ac:dyDescent="0.35">
      <c r="B23" s="13">
        <v>493</v>
      </c>
      <c r="C23" s="13" t="s">
        <v>2368</v>
      </c>
      <c r="D23" s="13" t="s">
        <v>2366</v>
      </c>
      <c r="E23" s="14" t="s">
        <v>2367</v>
      </c>
      <c r="F23" s="15" t="s">
        <v>4304</v>
      </c>
      <c r="G23" s="13" t="s">
        <v>4305</v>
      </c>
    </row>
    <row r="25" spans="2:7" ht="29" x14ac:dyDescent="0.35">
      <c r="B25" s="13">
        <v>494</v>
      </c>
      <c r="C25" s="13" t="s">
        <v>2371</v>
      </c>
      <c r="D25" s="13" t="s">
        <v>2369</v>
      </c>
      <c r="E25" s="14" t="s">
        <v>2370</v>
      </c>
      <c r="F25" s="15" t="s">
        <v>4304</v>
      </c>
      <c r="G25" s="13" t="s">
        <v>4305</v>
      </c>
    </row>
    <row r="27" spans="2:7" ht="29" x14ac:dyDescent="0.35">
      <c r="B27" s="13">
        <v>495</v>
      </c>
      <c r="C27" s="13" t="s">
        <v>2374</v>
      </c>
      <c r="D27" s="13" t="s">
        <v>2372</v>
      </c>
      <c r="E27" s="14" t="s">
        <v>2373</v>
      </c>
      <c r="F27" s="15" t="s">
        <v>4304</v>
      </c>
      <c r="G27" s="13" t="s">
        <v>4305</v>
      </c>
    </row>
    <row r="29" spans="2:7" ht="29" x14ac:dyDescent="0.35">
      <c r="B29" s="13">
        <v>496</v>
      </c>
      <c r="C29" s="13" t="s">
        <v>2377</v>
      </c>
      <c r="D29" s="13" t="s">
        <v>2375</v>
      </c>
      <c r="E29" s="14" t="s">
        <v>2376</v>
      </c>
      <c r="F29" s="15" t="s">
        <v>4304</v>
      </c>
      <c r="G29" s="13" t="s">
        <v>4305</v>
      </c>
    </row>
    <row r="31" spans="2:7" ht="43.5" x14ac:dyDescent="0.35">
      <c r="B31" s="13">
        <v>497</v>
      </c>
      <c r="C31" s="13" t="s">
        <v>2380</v>
      </c>
      <c r="D31" s="13" t="s">
        <v>2378</v>
      </c>
      <c r="E31" s="14" t="s">
        <v>2379</v>
      </c>
      <c r="F31" s="15" t="s">
        <v>4304</v>
      </c>
      <c r="G31" s="13" t="s">
        <v>4305</v>
      </c>
    </row>
    <row r="33" spans="2:7" ht="29" x14ac:dyDescent="0.35">
      <c r="B33" s="13">
        <v>498</v>
      </c>
      <c r="C33" s="13" t="s">
        <v>2383</v>
      </c>
      <c r="D33" s="13" t="s">
        <v>2381</v>
      </c>
      <c r="E33" s="14" t="s">
        <v>2382</v>
      </c>
      <c r="F33" s="15" t="s">
        <v>4304</v>
      </c>
      <c r="G33" s="13" t="s">
        <v>4305</v>
      </c>
    </row>
    <row r="35" spans="2:7" ht="29" x14ac:dyDescent="0.35">
      <c r="B35" s="13">
        <v>499</v>
      </c>
      <c r="C35" s="13" t="s">
        <v>2386</v>
      </c>
      <c r="D35" s="13" t="s">
        <v>2384</v>
      </c>
      <c r="E35" s="14" t="s">
        <v>2385</v>
      </c>
      <c r="F35" s="15" t="s">
        <v>4304</v>
      </c>
      <c r="G35" s="13" t="s">
        <v>4305</v>
      </c>
    </row>
    <row r="37" spans="2:7" ht="29" x14ac:dyDescent="0.35">
      <c r="B37" s="13">
        <v>500</v>
      </c>
      <c r="C37" s="13" t="s">
        <v>4249</v>
      </c>
      <c r="D37" s="13" t="s">
        <v>2387</v>
      </c>
      <c r="E37" s="14" t="s">
        <v>2388</v>
      </c>
      <c r="F37" s="15" t="s">
        <v>4304</v>
      </c>
      <c r="G37" s="13" t="s">
        <v>4305</v>
      </c>
    </row>
    <row r="39" spans="2:7" ht="29" x14ac:dyDescent="0.35">
      <c r="B39" s="13">
        <v>501</v>
      </c>
      <c r="C39" s="13" t="s">
        <v>4250</v>
      </c>
      <c r="D39" s="13" t="s">
        <v>2389</v>
      </c>
      <c r="E39" s="14" t="s">
        <v>2390</v>
      </c>
      <c r="F39" s="15" t="s">
        <v>4304</v>
      </c>
      <c r="G39" s="13" t="s">
        <v>4305</v>
      </c>
    </row>
    <row r="41" spans="2:7" ht="29" x14ac:dyDescent="0.35">
      <c r="B41" s="13">
        <v>502</v>
      </c>
      <c r="C41" s="13" t="s">
        <v>4251</v>
      </c>
      <c r="D41" s="13" t="s">
        <v>4393</v>
      </c>
      <c r="E41" s="14" t="s">
        <v>2350</v>
      </c>
      <c r="F41" s="15" t="s">
        <v>4304</v>
      </c>
      <c r="G41" s="13" t="s">
        <v>4305</v>
      </c>
    </row>
    <row r="43" spans="2:7" ht="43.5" x14ac:dyDescent="0.35">
      <c r="B43" s="13">
        <v>503</v>
      </c>
      <c r="C43" s="13" t="s">
        <v>2393</v>
      </c>
      <c r="D43" s="13" t="s">
        <v>2391</v>
      </c>
      <c r="E43" s="14" t="s">
        <v>2392</v>
      </c>
      <c r="F43" s="15" t="s">
        <v>4304</v>
      </c>
      <c r="G43" s="13" t="s">
        <v>4305</v>
      </c>
    </row>
    <row r="45" spans="2:7" ht="29" x14ac:dyDescent="0.35">
      <c r="B45" s="13">
        <v>504</v>
      </c>
      <c r="C45" s="13" t="s">
        <v>2396</v>
      </c>
      <c r="D45" s="13" t="s">
        <v>2394</v>
      </c>
      <c r="E45" s="14" t="s">
        <v>2395</v>
      </c>
      <c r="F45" s="15" t="s">
        <v>4304</v>
      </c>
      <c r="G45" s="13" t="s">
        <v>4305</v>
      </c>
    </row>
    <row r="47" spans="2:7" ht="43.5" x14ac:dyDescent="0.35">
      <c r="B47" s="13">
        <v>505</v>
      </c>
      <c r="C47" s="13" t="s">
        <v>2399</v>
      </c>
      <c r="D47" s="13" t="s">
        <v>2397</v>
      </c>
      <c r="E47" s="14" t="s">
        <v>2398</v>
      </c>
      <c r="F47" s="15" t="s">
        <v>4304</v>
      </c>
      <c r="G47" s="13" t="s">
        <v>4305</v>
      </c>
    </row>
    <row r="49" spans="2:7" ht="29" x14ac:dyDescent="0.35">
      <c r="B49" s="13">
        <v>506</v>
      </c>
      <c r="C49" s="13" t="s">
        <v>2402</v>
      </c>
      <c r="D49" s="13" t="s">
        <v>2400</v>
      </c>
      <c r="E49" s="14" t="s">
        <v>2401</v>
      </c>
      <c r="F49" s="15" t="s">
        <v>4304</v>
      </c>
      <c r="G49" s="13" t="s">
        <v>4305</v>
      </c>
    </row>
    <row r="51" spans="2:7" ht="43.5" x14ac:dyDescent="0.35">
      <c r="B51" s="13">
        <v>507</v>
      </c>
      <c r="C51" s="13" t="s">
        <v>2405</v>
      </c>
      <c r="D51" s="13" t="s">
        <v>2403</v>
      </c>
      <c r="E51" s="14" t="s">
        <v>2404</v>
      </c>
      <c r="F51" s="15" t="s">
        <v>4304</v>
      </c>
      <c r="G51" s="13" t="s">
        <v>4305</v>
      </c>
    </row>
    <row r="53" spans="2:7" ht="29" x14ac:dyDescent="0.35">
      <c r="B53" s="13">
        <v>508</v>
      </c>
      <c r="C53" s="13" t="s">
        <v>2408</v>
      </c>
      <c r="D53" s="13" t="s">
        <v>2406</v>
      </c>
      <c r="E53" s="14" t="s">
        <v>2407</v>
      </c>
      <c r="F53" s="15" t="s">
        <v>4304</v>
      </c>
      <c r="G53" s="13" t="s">
        <v>4305</v>
      </c>
    </row>
    <row r="55" spans="2:7" ht="43.5" x14ac:dyDescent="0.35">
      <c r="B55" s="13">
        <v>509</v>
      </c>
      <c r="C55" s="13" t="s">
        <v>2411</v>
      </c>
      <c r="D55" s="13" t="s">
        <v>2409</v>
      </c>
      <c r="E55" s="14" t="s">
        <v>2410</v>
      </c>
      <c r="F55" s="15" t="s">
        <v>4304</v>
      </c>
      <c r="G55" s="13" t="s">
        <v>4305</v>
      </c>
    </row>
    <row r="57" spans="2:7" ht="29" x14ac:dyDescent="0.35">
      <c r="B57" s="13">
        <v>510</v>
      </c>
      <c r="C57" s="13" t="s">
        <v>2414</v>
      </c>
      <c r="D57" s="13" t="s">
        <v>2412</v>
      </c>
      <c r="E57" s="14" t="s">
        <v>2413</v>
      </c>
      <c r="F57" s="15" t="s">
        <v>4304</v>
      </c>
      <c r="G57" s="13" t="s">
        <v>4305</v>
      </c>
    </row>
    <row r="59" spans="2:7" ht="43.5" x14ac:dyDescent="0.35">
      <c r="B59" s="13">
        <v>511</v>
      </c>
      <c r="C59" s="13" t="s">
        <v>2417</v>
      </c>
      <c r="D59" s="13" t="s">
        <v>2415</v>
      </c>
      <c r="E59" s="14" t="s">
        <v>2416</v>
      </c>
      <c r="F59" s="15" t="s">
        <v>4304</v>
      </c>
      <c r="G59" s="13" t="s">
        <v>4305</v>
      </c>
    </row>
    <row r="61" spans="2:7" ht="29" x14ac:dyDescent="0.35">
      <c r="B61" s="13">
        <v>512</v>
      </c>
      <c r="C61" s="13" t="s">
        <v>2420</v>
      </c>
      <c r="D61" s="13" t="s">
        <v>2418</v>
      </c>
      <c r="E61" s="14" t="s">
        <v>2419</v>
      </c>
      <c r="F61" s="15" t="s">
        <v>4304</v>
      </c>
      <c r="G61" s="13" t="s">
        <v>4305</v>
      </c>
    </row>
    <row r="63" spans="2:7" ht="29" x14ac:dyDescent="0.35">
      <c r="B63" s="13">
        <v>513</v>
      </c>
      <c r="C63" s="13" t="s">
        <v>2423</v>
      </c>
      <c r="D63" s="13" t="s">
        <v>2421</v>
      </c>
      <c r="E63" s="14" t="s">
        <v>2422</v>
      </c>
      <c r="F63" s="15" t="s">
        <v>4304</v>
      </c>
      <c r="G63" s="13" t="s">
        <v>4305</v>
      </c>
    </row>
    <row r="65" spans="2:7" ht="43.5" x14ac:dyDescent="0.35">
      <c r="B65" s="13">
        <v>514</v>
      </c>
      <c r="C65" s="13" t="s">
        <v>2426</v>
      </c>
      <c r="D65" s="13" t="s">
        <v>2424</v>
      </c>
      <c r="E65" s="14" t="s">
        <v>2425</v>
      </c>
      <c r="F65" s="15" t="s">
        <v>4304</v>
      </c>
      <c r="G65" s="13" t="s">
        <v>4305</v>
      </c>
    </row>
    <row r="67" spans="2:7" ht="43.5" x14ac:dyDescent="0.35">
      <c r="B67" s="13">
        <v>515</v>
      </c>
      <c r="C67" s="13" t="s">
        <v>2429</v>
      </c>
      <c r="D67" s="13" t="s">
        <v>2427</v>
      </c>
      <c r="E67" s="14" t="s">
        <v>2428</v>
      </c>
      <c r="F67" s="15" t="s">
        <v>4304</v>
      </c>
      <c r="G67" s="13" t="s">
        <v>4305</v>
      </c>
    </row>
    <row r="69" spans="2:7" ht="29" x14ac:dyDescent="0.35">
      <c r="B69" s="13">
        <v>516</v>
      </c>
      <c r="C69" s="13" t="s">
        <v>2432</v>
      </c>
      <c r="D69" s="13" t="s">
        <v>2430</v>
      </c>
      <c r="E69" s="14" t="s">
        <v>2431</v>
      </c>
      <c r="F69" s="15" t="s">
        <v>4304</v>
      </c>
      <c r="G69" s="13" t="s">
        <v>4305</v>
      </c>
    </row>
    <row r="71" spans="2:7" ht="43.5" x14ac:dyDescent="0.35">
      <c r="B71" s="13">
        <v>517</v>
      </c>
      <c r="C71" s="13" t="s">
        <v>2435</v>
      </c>
      <c r="D71" s="13" t="s">
        <v>2433</v>
      </c>
      <c r="E71" s="14" t="s">
        <v>2434</v>
      </c>
      <c r="F71" s="15" t="s">
        <v>4304</v>
      </c>
      <c r="G71" s="13" t="s">
        <v>4305</v>
      </c>
    </row>
    <row r="73" spans="2:7" ht="29" x14ac:dyDescent="0.35">
      <c r="B73" s="13">
        <v>518</v>
      </c>
      <c r="C73" s="13" t="s">
        <v>2438</v>
      </c>
      <c r="D73" s="13" t="s">
        <v>2436</v>
      </c>
      <c r="E73" s="14" t="s">
        <v>2437</v>
      </c>
      <c r="F73" s="15" t="s">
        <v>4304</v>
      </c>
      <c r="G73" s="13" t="s">
        <v>4305</v>
      </c>
    </row>
    <row r="75" spans="2:7" ht="43.5" x14ac:dyDescent="0.35">
      <c r="B75" s="13">
        <v>519</v>
      </c>
      <c r="C75" s="13" t="s">
        <v>2441</v>
      </c>
      <c r="D75" s="13" t="s">
        <v>2439</v>
      </c>
      <c r="E75" s="14" t="s">
        <v>2440</v>
      </c>
      <c r="F75" s="15" t="s">
        <v>4304</v>
      </c>
      <c r="G75" s="13" t="s">
        <v>4305</v>
      </c>
    </row>
    <row r="77" spans="2:7" ht="43.5" x14ac:dyDescent="0.35">
      <c r="B77" s="13">
        <v>520</v>
      </c>
      <c r="C77" s="13" t="s">
        <v>2444</v>
      </c>
      <c r="D77" s="13" t="s">
        <v>2442</v>
      </c>
      <c r="E77" s="14" t="s">
        <v>2443</v>
      </c>
      <c r="F77" s="15" t="s">
        <v>4304</v>
      </c>
      <c r="G77" s="13" t="s">
        <v>4305</v>
      </c>
    </row>
    <row r="79" spans="2:7" ht="29" x14ac:dyDescent="0.35">
      <c r="B79" s="13">
        <v>521</v>
      </c>
      <c r="C79" s="13" t="s">
        <v>2447</v>
      </c>
      <c r="D79" s="13" t="s">
        <v>2445</v>
      </c>
      <c r="E79" s="14" t="s">
        <v>2446</v>
      </c>
      <c r="F79" s="15" t="s">
        <v>4304</v>
      </c>
      <c r="G79" s="13" t="s">
        <v>4305</v>
      </c>
    </row>
    <row r="81" spans="2:7" ht="29" x14ac:dyDescent="0.35">
      <c r="B81" s="13">
        <v>522</v>
      </c>
      <c r="C81" s="13" t="s">
        <v>2450</v>
      </c>
      <c r="D81" s="13" t="s">
        <v>2448</v>
      </c>
      <c r="E81" s="14" t="s">
        <v>2449</v>
      </c>
      <c r="F81" s="15" t="s">
        <v>4304</v>
      </c>
      <c r="G81" s="13" t="s">
        <v>4305</v>
      </c>
    </row>
    <row r="83" spans="2:7" ht="43.5" x14ac:dyDescent="0.35">
      <c r="B83" s="13">
        <v>523</v>
      </c>
      <c r="C83" s="13" t="s">
        <v>2453</v>
      </c>
      <c r="D83" s="13" t="s">
        <v>2451</v>
      </c>
      <c r="E83" s="14" t="s">
        <v>2452</v>
      </c>
      <c r="F83" s="15" t="s">
        <v>4304</v>
      </c>
      <c r="G83" s="13" t="s">
        <v>4305</v>
      </c>
    </row>
    <row r="85" spans="2:7" ht="43.5" x14ac:dyDescent="0.35">
      <c r="B85" s="13">
        <v>524</v>
      </c>
      <c r="C85" s="13" t="s">
        <v>2456</v>
      </c>
      <c r="D85" s="13" t="s">
        <v>2454</v>
      </c>
      <c r="E85" s="14" t="s">
        <v>2455</v>
      </c>
      <c r="F85" s="15" t="s">
        <v>4304</v>
      </c>
      <c r="G85" s="13" t="s">
        <v>4305</v>
      </c>
    </row>
    <row r="87" spans="2:7" ht="43.5" x14ac:dyDescent="0.35">
      <c r="B87" s="13">
        <v>525</v>
      </c>
      <c r="C87" s="13" t="s">
        <v>2459</v>
      </c>
      <c r="D87" s="13" t="s">
        <v>2457</v>
      </c>
      <c r="E87" s="14" t="s">
        <v>2458</v>
      </c>
      <c r="F87" s="15" t="s">
        <v>4304</v>
      </c>
      <c r="G87" s="13" t="s">
        <v>4305</v>
      </c>
    </row>
    <row r="89" spans="2:7" ht="43.5" x14ac:dyDescent="0.35">
      <c r="B89" s="13">
        <v>526</v>
      </c>
      <c r="C89" s="13" t="s">
        <v>2462</v>
      </c>
      <c r="D89" s="13" t="s">
        <v>2460</v>
      </c>
      <c r="E89" s="14" t="s">
        <v>2461</v>
      </c>
      <c r="F89" s="15" t="s">
        <v>4304</v>
      </c>
      <c r="G89" s="13" t="s">
        <v>4305</v>
      </c>
    </row>
    <row r="91" spans="2:7" ht="29" x14ac:dyDescent="0.35">
      <c r="B91" s="13">
        <v>527</v>
      </c>
      <c r="C91" s="13" t="s">
        <v>2465</v>
      </c>
      <c r="D91" s="13" t="s">
        <v>2463</v>
      </c>
      <c r="E91" s="14" t="s">
        <v>2464</v>
      </c>
      <c r="F91" s="15" t="s">
        <v>4304</v>
      </c>
      <c r="G91" s="13" t="s">
        <v>4305</v>
      </c>
    </row>
    <row r="93" spans="2:7" ht="43.5" x14ac:dyDescent="0.35">
      <c r="B93" s="13">
        <v>528</v>
      </c>
      <c r="C93" s="13" t="s">
        <v>2468</v>
      </c>
      <c r="D93" s="13" t="s">
        <v>2466</v>
      </c>
      <c r="E93" s="14" t="s">
        <v>2467</v>
      </c>
      <c r="F93" s="15" t="s">
        <v>4304</v>
      </c>
      <c r="G93" s="13" t="s">
        <v>4305</v>
      </c>
    </row>
    <row r="95" spans="2:7" ht="43.5" x14ac:dyDescent="0.35">
      <c r="B95" s="13">
        <v>529</v>
      </c>
      <c r="C95" s="13" t="s">
        <v>2471</v>
      </c>
      <c r="D95" s="13" t="s">
        <v>2469</v>
      </c>
      <c r="E95" s="14" t="s">
        <v>2470</v>
      </c>
      <c r="F95" s="15" t="s">
        <v>4304</v>
      </c>
      <c r="G95" s="13" t="s">
        <v>4305</v>
      </c>
    </row>
    <row r="97" spans="2:7" ht="43.5" x14ac:dyDescent="0.35">
      <c r="B97" s="13">
        <v>623</v>
      </c>
      <c r="C97" s="13" t="s">
        <v>2711</v>
      </c>
      <c r="D97" s="13" t="s">
        <v>2709</v>
      </c>
      <c r="E97" s="14" t="s">
        <v>2710</v>
      </c>
      <c r="F97" s="15" t="s">
        <v>4304</v>
      </c>
      <c r="G97" s="13" t="s">
        <v>4305</v>
      </c>
    </row>
    <row r="99" spans="2:7" ht="58" x14ac:dyDescent="0.35">
      <c r="B99" s="13">
        <v>624</v>
      </c>
      <c r="C99" s="13" t="s">
        <v>2714</v>
      </c>
      <c r="D99" s="13" t="s">
        <v>2712</v>
      </c>
      <c r="E99" s="14" t="s">
        <v>2713</v>
      </c>
      <c r="F99" s="15" t="s">
        <v>4304</v>
      </c>
      <c r="G99" s="13" t="s">
        <v>4305</v>
      </c>
    </row>
    <row r="101" spans="2:7" ht="29" x14ac:dyDescent="0.35">
      <c r="B101" s="13">
        <v>625</v>
      </c>
      <c r="C101" s="13" t="s">
        <v>2717</v>
      </c>
      <c r="D101" s="13" t="s">
        <v>2715</v>
      </c>
      <c r="E101" s="14" t="s">
        <v>2716</v>
      </c>
      <c r="F101" s="15" t="s">
        <v>4304</v>
      </c>
      <c r="G101" s="13" t="s">
        <v>4305</v>
      </c>
    </row>
    <row r="103" spans="2:7" ht="29" x14ac:dyDescent="0.35">
      <c r="B103" s="13">
        <v>626</v>
      </c>
      <c r="C103" s="13" t="s">
        <v>2719</v>
      </c>
      <c r="D103" s="13" t="s">
        <v>2718</v>
      </c>
      <c r="E103" s="14" t="s">
        <v>1245</v>
      </c>
      <c r="F103" s="15" t="s">
        <v>4304</v>
      </c>
      <c r="G103" s="13" t="s">
        <v>4305</v>
      </c>
    </row>
    <row r="105" spans="2:7" ht="29" x14ac:dyDescent="0.35">
      <c r="B105" s="13">
        <v>627</v>
      </c>
      <c r="C105" s="13" t="s">
        <v>2722</v>
      </c>
      <c r="D105" s="13" t="s">
        <v>2720</v>
      </c>
      <c r="E105" s="14" t="s">
        <v>2721</v>
      </c>
      <c r="F105" s="15" t="s">
        <v>4304</v>
      </c>
      <c r="G105" s="13" t="s">
        <v>4305</v>
      </c>
    </row>
    <row r="107" spans="2:7" ht="29" x14ac:dyDescent="0.35">
      <c r="B107" s="13">
        <v>628</v>
      </c>
      <c r="C107" s="13" t="s">
        <v>2725</v>
      </c>
      <c r="D107" s="13" t="s">
        <v>2723</v>
      </c>
      <c r="E107" s="14" t="s">
        <v>2724</v>
      </c>
      <c r="F107" s="15" t="s">
        <v>4304</v>
      </c>
      <c r="G107" s="13" t="s">
        <v>4305</v>
      </c>
    </row>
    <row r="109" spans="2:7" ht="43.5" x14ac:dyDescent="0.35">
      <c r="B109" s="13">
        <v>629</v>
      </c>
      <c r="C109" s="13" t="s">
        <v>2728</v>
      </c>
      <c r="D109" s="13" t="s">
        <v>2726</v>
      </c>
      <c r="E109" s="14" t="s">
        <v>2727</v>
      </c>
      <c r="F109" s="15" t="s">
        <v>4304</v>
      </c>
      <c r="G109" s="13" t="s">
        <v>4305</v>
      </c>
    </row>
    <row r="111" spans="2:7" ht="43.5" x14ac:dyDescent="0.35">
      <c r="B111" s="13">
        <v>630</v>
      </c>
      <c r="C111" s="13" t="s">
        <v>2731</v>
      </c>
      <c r="D111" s="13" t="s">
        <v>2729</v>
      </c>
      <c r="E111" s="14" t="s">
        <v>2730</v>
      </c>
      <c r="F111" s="15" t="s">
        <v>4304</v>
      </c>
      <c r="G111" s="13" t="s">
        <v>4305</v>
      </c>
    </row>
    <row r="113" spans="2:7" ht="58" x14ac:dyDescent="0.35">
      <c r="B113" s="13">
        <v>631</v>
      </c>
      <c r="C113" s="13" t="s">
        <v>2734</v>
      </c>
      <c r="D113" s="13" t="s">
        <v>2732</v>
      </c>
      <c r="E113" s="14" t="s">
        <v>2733</v>
      </c>
      <c r="F113" s="15" t="s">
        <v>4304</v>
      </c>
      <c r="G113" s="13" t="s">
        <v>4305</v>
      </c>
    </row>
    <row r="115" spans="2:7" ht="43.5" x14ac:dyDescent="0.35">
      <c r="B115" s="13">
        <v>632</v>
      </c>
      <c r="C115" s="13" t="s">
        <v>2737</v>
      </c>
      <c r="D115" s="13" t="s">
        <v>2735</v>
      </c>
      <c r="E115" s="14" t="s">
        <v>2736</v>
      </c>
      <c r="F115" s="15" t="s">
        <v>4304</v>
      </c>
      <c r="G115" s="13" t="s">
        <v>4305</v>
      </c>
    </row>
    <row r="117" spans="2:7" ht="43.5" x14ac:dyDescent="0.35">
      <c r="B117" s="13">
        <v>633</v>
      </c>
      <c r="C117" s="13" t="s">
        <v>2740</v>
      </c>
      <c r="D117" s="13" t="s">
        <v>2738</v>
      </c>
      <c r="E117" s="14" t="s">
        <v>2739</v>
      </c>
      <c r="F117" s="15" t="s">
        <v>4304</v>
      </c>
      <c r="G117" s="13" t="s">
        <v>4305</v>
      </c>
    </row>
    <row r="119" spans="2:7" ht="43.5" x14ac:dyDescent="0.35">
      <c r="B119" s="13">
        <v>634</v>
      </c>
      <c r="C119" s="13" t="s">
        <v>4256</v>
      </c>
      <c r="D119" s="13" t="s">
        <v>4383</v>
      </c>
      <c r="E119" s="14" t="s">
        <v>4384</v>
      </c>
      <c r="F119" s="15" t="s">
        <v>4304</v>
      </c>
      <c r="G119" s="13" t="s">
        <v>4305</v>
      </c>
    </row>
    <row r="121" spans="2:7" ht="29" x14ac:dyDescent="0.35">
      <c r="B121" s="13">
        <v>635</v>
      </c>
      <c r="C121" s="13" t="s">
        <v>4257</v>
      </c>
      <c r="D121" s="13" t="s">
        <v>4258</v>
      </c>
      <c r="E121" s="14" t="s">
        <v>4385</v>
      </c>
      <c r="F121" s="15" t="s">
        <v>4304</v>
      </c>
      <c r="G121" s="13" t="s">
        <v>4305</v>
      </c>
    </row>
    <row r="123" spans="2:7" ht="29" x14ac:dyDescent="0.35">
      <c r="B123" s="13">
        <v>636</v>
      </c>
      <c r="C123" s="13" t="s">
        <v>2744</v>
      </c>
      <c r="D123" s="13" t="s">
        <v>2742</v>
      </c>
      <c r="E123" s="14" t="s">
        <v>2743</v>
      </c>
      <c r="F123" s="15" t="s">
        <v>4304</v>
      </c>
      <c r="G123" s="13" t="s">
        <v>4305</v>
      </c>
    </row>
    <row r="125" spans="2:7" ht="43.5" x14ac:dyDescent="0.35">
      <c r="B125" s="13">
        <v>637</v>
      </c>
      <c r="C125" s="13" t="s">
        <v>2747</v>
      </c>
      <c r="D125" s="13" t="s">
        <v>2745</v>
      </c>
      <c r="E125" s="14" t="s">
        <v>2746</v>
      </c>
      <c r="F125" s="15" t="s">
        <v>4304</v>
      </c>
      <c r="G125" s="13" t="s">
        <v>4305</v>
      </c>
    </row>
    <row r="127" spans="2:7" ht="43.5" x14ac:dyDescent="0.35">
      <c r="B127" s="13">
        <v>638</v>
      </c>
      <c r="C127" s="13" t="s">
        <v>2750</v>
      </c>
      <c r="D127" s="13" t="s">
        <v>2748</v>
      </c>
      <c r="E127" s="14" t="s">
        <v>2749</v>
      </c>
      <c r="F127" s="15" t="s">
        <v>4304</v>
      </c>
      <c r="G127" s="13" t="s">
        <v>4305</v>
      </c>
    </row>
    <row r="129" spans="2:7" ht="29" x14ac:dyDescent="0.35">
      <c r="B129" s="13">
        <v>639</v>
      </c>
      <c r="C129" s="13" t="s">
        <v>2753</v>
      </c>
      <c r="D129" s="13" t="s">
        <v>2751</v>
      </c>
      <c r="E129" s="14" t="s">
        <v>2752</v>
      </c>
      <c r="F129" s="15" t="s">
        <v>4304</v>
      </c>
      <c r="G129" s="13" t="s">
        <v>4305</v>
      </c>
    </row>
    <row r="131" spans="2:7" ht="29" x14ac:dyDescent="0.35">
      <c r="B131" s="13">
        <v>640</v>
      </c>
      <c r="C131" s="13" t="s">
        <v>2756</v>
      </c>
      <c r="D131" s="13" t="s">
        <v>2754</v>
      </c>
      <c r="E131" s="14" t="s">
        <v>2755</v>
      </c>
      <c r="F131" s="15" t="s">
        <v>4304</v>
      </c>
      <c r="G131" s="13" t="s">
        <v>4305</v>
      </c>
    </row>
    <row r="133" spans="2:7" ht="29" x14ac:dyDescent="0.35">
      <c r="B133" s="13">
        <v>641</v>
      </c>
      <c r="C133" s="13" t="s">
        <v>2759</v>
      </c>
      <c r="D133" s="13" t="s">
        <v>2757</v>
      </c>
      <c r="E133" s="14" t="s">
        <v>2758</v>
      </c>
      <c r="F133" s="15" t="s">
        <v>4304</v>
      </c>
      <c r="G133" s="13" t="s">
        <v>4305</v>
      </c>
    </row>
    <row r="135" spans="2:7" ht="29" x14ac:dyDescent="0.35">
      <c r="B135" s="13">
        <v>642</v>
      </c>
      <c r="C135" s="13" t="s">
        <v>2762</v>
      </c>
      <c r="D135" s="13" t="s">
        <v>2760</v>
      </c>
      <c r="E135" s="14" t="s">
        <v>2761</v>
      </c>
      <c r="F135" s="15" t="s">
        <v>4304</v>
      </c>
      <c r="G135" s="13" t="s">
        <v>4305</v>
      </c>
    </row>
    <row r="137" spans="2:7" ht="29" x14ac:dyDescent="0.35">
      <c r="B137" s="13">
        <v>643</v>
      </c>
      <c r="C137" s="13" t="s">
        <v>2765</v>
      </c>
      <c r="D137" s="13" t="s">
        <v>2763</v>
      </c>
      <c r="E137" s="14" t="s">
        <v>2764</v>
      </c>
      <c r="F137" s="15" t="s">
        <v>4304</v>
      </c>
      <c r="G137" s="13" t="s">
        <v>4305</v>
      </c>
    </row>
    <row r="139" spans="2:7" ht="29" x14ac:dyDescent="0.35">
      <c r="B139" s="13">
        <v>644</v>
      </c>
      <c r="C139" s="13" t="s">
        <v>2767</v>
      </c>
      <c r="D139" s="13" t="s">
        <v>2766</v>
      </c>
      <c r="E139" s="14" t="s">
        <v>2741</v>
      </c>
      <c r="F139" s="15" t="s">
        <v>4304</v>
      </c>
      <c r="G139" s="13" t="s">
        <v>4305</v>
      </c>
    </row>
    <row r="141" spans="2:7" x14ac:dyDescent="0.35">
      <c r="B141" s="13">
        <v>645</v>
      </c>
      <c r="C141" s="13" t="s">
        <v>2770</v>
      </c>
      <c r="D141" s="13" t="s">
        <v>2768</v>
      </c>
      <c r="E141" s="14" t="s">
        <v>2769</v>
      </c>
      <c r="F141" s="15" t="s">
        <v>4304</v>
      </c>
      <c r="G141" s="13" t="s">
        <v>4305</v>
      </c>
    </row>
    <row r="143" spans="2:7" ht="29" x14ac:dyDescent="0.35">
      <c r="B143" s="13">
        <v>646</v>
      </c>
      <c r="C143" s="13" t="s">
        <v>2773</v>
      </c>
      <c r="D143" s="13" t="s">
        <v>2771</v>
      </c>
      <c r="E143" s="14" t="s">
        <v>2772</v>
      </c>
      <c r="F143" s="15" t="s">
        <v>4304</v>
      </c>
      <c r="G143" s="13" t="s">
        <v>4305</v>
      </c>
    </row>
    <row r="145" spans="2:7" x14ac:dyDescent="0.35">
      <c r="B145" s="13">
        <v>647</v>
      </c>
      <c r="C145" s="13" t="s">
        <v>2776</v>
      </c>
      <c r="D145" s="13" t="s">
        <v>2774</v>
      </c>
      <c r="E145" s="14" t="s">
        <v>2775</v>
      </c>
      <c r="F145" s="15" t="s">
        <v>4304</v>
      </c>
      <c r="G145" s="13" t="s">
        <v>4305</v>
      </c>
    </row>
    <row r="147" spans="2:7" ht="29" x14ac:dyDescent="0.35">
      <c r="B147" s="13">
        <v>648</v>
      </c>
      <c r="C147" s="13" t="s">
        <v>2779</v>
      </c>
      <c r="D147" s="13" t="s">
        <v>2777</v>
      </c>
      <c r="E147" s="14" t="s">
        <v>2778</v>
      </c>
      <c r="F147" s="15" t="s">
        <v>4304</v>
      </c>
      <c r="G147" s="13" t="s">
        <v>4305</v>
      </c>
    </row>
    <row r="149" spans="2:7" ht="58" x14ac:dyDescent="0.35">
      <c r="B149" s="13">
        <v>649</v>
      </c>
      <c r="C149" s="13" t="s">
        <v>2782</v>
      </c>
      <c r="D149" s="13" t="s">
        <v>2780</v>
      </c>
      <c r="E149" s="14" t="s">
        <v>2781</v>
      </c>
      <c r="F149" s="15" t="s">
        <v>4304</v>
      </c>
      <c r="G149" s="13" t="s">
        <v>4305</v>
      </c>
    </row>
    <row r="151" spans="2:7" x14ac:dyDescent="0.35">
      <c r="B151" s="13">
        <v>650</v>
      </c>
      <c r="C151" s="13" t="s">
        <v>2785</v>
      </c>
      <c r="D151" s="13" t="s">
        <v>2783</v>
      </c>
      <c r="E151" s="14" t="s">
        <v>2784</v>
      </c>
      <c r="F151" s="15" t="s">
        <v>4304</v>
      </c>
      <c r="G151" s="13" t="s">
        <v>4305</v>
      </c>
    </row>
    <row r="153" spans="2:7" ht="29" x14ac:dyDescent="0.35">
      <c r="B153" s="13">
        <v>651</v>
      </c>
      <c r="C153" s="13" t="s">
        <v>2788</v>
      </c>
      <c r="D153" s="13" t="s">
        <v>2786</v>
      </c>
      <c r="E153" s="14" t="s">
        <v>2787</v>
      </c>
      <c r="F153" s="15" t="s">
        <v>4304</v>
      </c>
      <c r="G153" s="13" t="s">
        <v>4305</v>
      </c>
    </row>
    <row r="155" spans="2:7" ht="29" x14ac:dyDescent="0.35">
      <c r="B155" s="13">
        <v>652</v>
      </c>
      <c r="C155" s="13" t="s">
        <v>2790</v>
      </c>
      <c r="D155" s="13" t="s">
        <v>2789</v>
      </c>
      <c r="E155" s="14" t="s">
        <v>1436</v>
      </c>
      <c r="F155" s="15" t="s">
        <v>4304</v>
      </c>
      <c r="G155" s="13" t="s">
        <v>4305</v>
      </c>
    </row>
    <row r="157" spans="2:7" ht="43.5" x14ac:dyDescent="0.35">
      <c r="B157" s="13">
        <v>653</v>
      </c>
      <c r="C157" s="13" t="s">
        <v>2793</v>
      </c>
      <c r="D157" s="13" t="s">
        <v>2791</v>
      </c>
      <c r="E157" s="14" t="s">
        <v>2792</v>
      </c>
      <c r="F157" s="15" t="s">
        <v>4304</v>
      </c>
      <c r="G157" s="13" t="s">
        <v>4305</v>
      </c>
    </row>
    <row r="159" spans="2:7" ht="43.5" x14ac:dyDescent="0.35">
      <c r="B159" s="13">
        <v>654</v>
      </c>
      <c r="C159" s="13" t="s">
        <v>2796</v>
      </c>
      <c r="D159" s="13" t="s">
        <v>2794</v>
      </c>
      <c r="E159" s="14" t="s">
        <v>2795</v>
      </c>
      <c r="F159" s="15" t="s">
        <v>4304</v>
      </c>
      <c r="G159" s="13" t="s">
        <v>4305</v>
      </c>
    </row>
    <row r="161" spans="2:7" ht="29" x14ac:dyDescent="0.35">
      <c r="B161" s="13">
        <v>655</v>
      </c>
      <c r="C161" s="13" t="s">
        <v>2798</v>
      </c>
      <c r="D161" s="13" t="s">
        <v>2797</v>
      </c>
      <c r="E161" s="14" t="s">
        <v>1250</v>
      </c>
      <c r="F161" s="15" t="s">
        <v>4304</v>
      </c>
      <c r="G161" s="13" t="s">
        <v>4305</v>
      </c>
    </row>
    <row r="163" spans="2:7" ht="43.5" x14ac:dyDescent="0.35">
      <c r="B163" s="13">
        <v>656</v>
      </c>
      <c r="C163" s="13" t="s">
        <v>2801</v>
      </c>
      <c r="D163" s="13" t="s">
        <v>2799</v>
      </c>
      <c r="E163" s="14" t="s">
        <v>2800</v>
      </c>
      <c r="F163" s="15" t="s">
        <v>4304</v>
      </c>
      <c r="G163" s="13" t="s">
        <v>4305</v>
      </c>
    </row>
    <row r="165" spans="2:7" ht="29" x14ac:dyDescent="0.35">
      <c r="B165" s="13">
        <v>657</v>
      </c>
      <c r="C165" s="13" t="s">
        <v>2804</v>
      </c>
      <c r="D165" s="13" t="s">
        <v>2802</v>
      </c>
      <c r="E165" s="14" t="s">
        <v>2803</v>
      </c>
      <c r="F165" s="15" t="s">
        <v>4304</v>
      </c>
      <c r="G165" s="13" t="s">
        <v>4305</v>
      </c>
    </row>
    <row r="167" spans="2:7" ht="43.5" x14ac:dyDescent="0.35">
      <c r="B167" s="13">
        <v>658</v>
      </c>
      <c r="C167" s="13" t="s">
        <v>2807</v>
      </c>
      <c r="D167" s="13" t="s">
        <v>2805</v>
      </c>
      <c r="E167" s="14" t="s">
        <v>2806</v>
      </c>
      <c r="F167" s="15" t="s">
        <v>4304</v>
      </c>
      <c r="G167" s="13" t="s">
        <v>4305</v>
      </c>
    </row>
    <row r="169" spans="2:7" ht="29" x14ac:dyDescent="0.35">
      <c r="B169" s="13">
        <v>659</v>
      </c>
      <c r="C169" s="13" t="s">
        <v>2810</v>
      </c>
      <c r="D169" s="13" t="s">
        <v>2808</v>
      </c>
      <c r="E169" s="14" t="s">
        <v>2809</v>
      </c>
      <c r="F169" s="15" t="s">
        <v>4304</v>
      </c>
      <c r="G169" s="13" t="s">
        <v>4305</v>
      </c>
    </row>
    <row r="171" spans="2:7" ht="29" x14ac:dyDescent="0.35">
      <c r="B171" s="13">
        <v>660</v>
      </c>
      <c r="C171" s="13" t="s">
        <v>2813</v>
      </c>
      <c r="D171" s="13" t="s">
        <v>2811</v>
      </c>
      <c r="E171" s="14" t="s">
        <v>2812</v>
      </c>
      <c r="F171" s="15" t="s">
        <v>4304</v>
      </c>
      <c r="G171" s="13" t="s">
        <v>4305</v>
      </c>
    </row>
    <row r="173" spans="2:7" ht="43.5" x14ac:dyDescent="0.35">
      <c r="B173" s="13">
        <v>661</v>
      </c>
      <c r="C173" s="13" t="s">
        <v>2816</v>
      </c>
      <c r="D173" s="13" t="s">
        <v>2814</v>
      </c>
      <c r="E173" s="14" t="s">
        <v>2815</v>
      </c>
      <c r="F173" s="15" t="s">
        <v>4304</v>
      </c>
      <c r="G173" s="13" t="s">
        <v>4305</v>
      </c>
    </row>
    <row r="175" spans="2:7" ht="29" x14ac:dyDescent="0.35">
      <c r="B175" s="13">
        <v>662</v>
      </c>
      <c r="C175" s="13" t="s">
        <v>2818</v>
      </c>
      <c r="D175" s="13" t="s">
        <v>2817</v>
      </c>
      <c r="E175" s="14" t="s">
        <v>1255</v>
      </c>
      <c r="F175" s="15" t="s">
        <v>4304</v>
      </c>
      <c r="G175" s="13" t="s">
        <v>4305</v>
      </c>
    </row>
    <row r="177" spans="2:7" ht="43.5" x14ac:dyDescent="0.35">
      <c r="B177" s="13">
        <v>663</v>
      </c>
      <c r="C177" s="13" t="s">
        <v>2820</v>
      </c>
      <c r="D177" s="13" t="s">
        <v>2819</v>
      </c>
      <c r="E177" s="14" t="s">
        <v>1371</v>
      </c>
      <c r="F177" s="15" t="s">
        <v>4304</v>
      </c>
      <c r="G177" s="13" t="s">
        <v>4305</v>
      </c>
    </row>
    <row r="179" spans="2:7" ht="43.5" x14ac:dyDescent="0.35">
      <c r="B179" s="13">
        <v>664</v>
      </c>
      <c r="C179" s="13" t="s">
        <v>2823</v>
      </c>
      <c r="D179" s="13" t="s">
        <v>2821</v>
      </c>
      <c r="E179" s="14" t="s">
        <v>2822</v>
      </c>
      <c r="F179" s="15" t="s">
        <v>4304</v>
      </c>
      <c r="G179" s="13" t="s">
        <v>4305</v>
      </c>
    </row>
    <row r="181" spans="2:7" ht="43.5" x14ac:dyDescent="0.35">
      <c r="B181" s="13">
        <v>665</v>
      </c>
      <c r="C181" s="13" t="s">
        <v>2826</v>
      </c>
      <c r="D181" s="13" t="s">
        <v>2824</v>
      </c>
      <c r="E181" s="14" t="s">
        <v>2825</v>
      </c>
      <c r="F181" s="15" t="s">
        <v>4304</v>
      </c>
      <c r="G181" s="13" t="s">
        <v>4305</v>
      </c>
    </row>
    <row r="183" spans="2:7" ht="43.5" x14ac:dyDescent="0.35">
      <c r="B183" s="13">
        <v>666</v>
      </c>
      <c r="C183" s="13" t="s">
        <v>4259</v>
      </c>
      <c r="D183" s="13" t="s">
        <v>4260</v>
      </c>
      <c r="E183" s="14" t="s">
        <v>4386</v>
      </c>
      <c r="F183" s="15" t="s">
        <v>4304</v>
      </c>
      <c r="G183" s="13" t="s">
        <v>4305</v>
      </c>
    </row>
    <row r="185" spans="2:7" ht="29" x14ac:dyDescent="0.35">
      <c r="B185" s="13">
        <v>667</v>
      </c>
      <c r="C185" s="13" t="s">
        <v>2829</v>
      </c>
      <c r="D185" s="13" t="s">
        <v>2827</v>
      </c>
      <c r="E185" s="14" t="s">
        <v>2828</v>
      </c>
      <c r="F185" s="15" t="s">
        <v>4304</v>
      </c>
      <c r="G185" s="13" t="s">
        <v>4305</v>
      </c>
    </row>
    <row r="187" spans="2:7" ht="43.5" x14ac:dyDescent="0.35">
      <c r="B187" s="13">
        <v>668</v>
      </c>
      <c r="C187" s="13" t="s">
        <v>2832</v>
      </c>
      <c r="D187" s="13" t="s">
        <v>2830</v>
      </c>
      <c r="E187" s="14" t="s">
        <v>2831</v>
      </c>
      <c r="F187" s="15" t="s">
        <v>4304</v>
      </c>
      <c r="G187" s="13" t="s">
        <v>4305</v>
      </c>
    </row>
    <row r="189" spans="2:7" ht="29" x14ac:dyDescent="0.35">
      <c r="B189" s="13">
        <v>669</v>
      </c>
      <c r="C189" s="13" t="s">
        <v>2835</v>
      </c>
      <c r="D189" s="13" t="s">
        <v>2833</v>
      </c>
      <c r="E189" s="14" t="s">
        <v>2834</v>
      </c>
      <c r="F189" s="15" t="s">
        <v>4304</v>
      </c>
      <c r="G189" s="13" t="s">
        <v>4305</v>
      </c>
    </row>
    <row r="191" spans="2:7" ht="43.5" x14ac:dyDescent="0.35">
      <c r="B191" s="13">
        <v>670</v>
      </c>
      <c r="C191" s="13" t="s">
        <v>2838</v>
      </c>
      <c r="D191" s="13" t="s">
        <v>2836</v>
      </c>
      <c r="E191" s="14" t="s">
        <v>2837</v>
      </c>
      <c r="F191" s="15" t="s">
        <v>4304</v>
      </c>
      <c r="G191" s="13" t="s">
        <v>4305</v>
      </c>
    </row>
    <row r="193" spans="2:7" ht="43.5" x14ac:dyDescent="0.35">
      <c r="B193" s="13">
        <v>671</v>
      </c>
      <c r="C193" s="13" t="s">
        <v>2841</v>
      </c>
      <c r="D193" s="13" t="s">
        <v>2839</v>
      </c>
      <c r="E193" s="14" t="s">
        <v>2840</v>
      </c>
      <c r="F193" s="15" t="s">
        <v>4304</v>
      </c>
      <c r="G193" s="13" t="s">
        <v>4305</v>
      </c>
    </row>
    <row r="195" spans="2:7" x14ac:dyDescent="0.35">
      <c r="B195" s="13">
        <v>672</v>
      </c>
      <c r="C195" s="13" t="s">
        <v>2844</v>
      </c>
      <c r="D195" s="13" t="s">
        <v>2842</v>
      </c>
      <c r="E195" s="14" t="s">
        <v>2843</v>
      </c>
      <c r="F195" s="15" t="s">
        <v>4304</v>
      </c>
      <c r="G195" s="13" t="s">
        <v>4305</v>
      </c>
    </row>
    <row r="197" spans="2:7" ht="29" x14ac:dyDescent="0.35">
      <c r="B197" s="13">
        <v>673</v>
      </c>
      <c r="C197" s="13" t="s">
        <v>2847</v>
      </c>
      <c r="D197" s="13" t="s">
        <v>2845</v>
      </c>
      <c r="E197" s="14" t="s">
        <v>2846</v>
      </c>
      <c r="F197" s="15" t="s">
        <v>4304</v>
      </c>
      <c r="G197" s="13" t="s">
        <v>4305</v>
      </c>
    </row>
    <row r="199" spans="2:7" ht="29" x14ac:dyDescent="0.35">
      <c r="B199" s="13">
        <v>674</v>
      </c>
      <c r="C199" s="13" t="s">
        <v>2850</v>
      </c>
      <c r="D199" s="13" t="s">
        <v>2848</v>
      </c>
      <c r="E199" s="14" t="s">
        <v>2849</v>
      </c>
      <c r="F199" s="15" t="s">
        <v>4304</v>
      </c>
      <c r="G199" s="13" t="s">
        <v>4305</v>
      </c>
    </row>
    <row r="201" spans="2:7" ht="43.5" x14ac:dyDescent="0.35">
      <c r="B201" s="13">
        <v>675</v>
      </c>
      <c r="C201" s="13" t="s">
        <v>2853</v>
      </c>
      <c r="D201" s="13" t="s">
        <v>2851</v>
      </c>
      <c r="E201" s="14" t="s">
        <v>2852</v>
      </c>
      <c r="F201" s="15" t="s">
        <v>4304</v>
      </c>
      <c r="G201" s="13" t="s">
        <v>4305</v>
      </c>
    </row>
    <row r="203" spans="2:7" ht="43.5" x14ac:dyDescent="0.35">
      <c r="B203" s="13">
        <v>676</v>
      </c>
      <c r="C203" s="13" t="s">
        <v>2856</v>
      </c>
      <c r="D203" s="13" t="s">
        <v>2854</v>
      </c>
      <c r="E203" s="14" t="s">
        <v>2855</v>
      </c>
      <c r="F203" s="15" t="s">
        <v>4304</v>
      </c>
      <c r="G203" s="13" t="s">
        <v>4305</v>
      </c>
    </row>
    <row r="205" spans="2:7" ht="43.5" x14ac:dyDescent="0.35">
      <c r="B205" s="13">
        <v>677</v>
      </c>
      <c r="C205" s="13" t="s">
        <v>2859</v>
      </c>
      <c r="D205" s="13" t="s">
        <v>2857</v>
      </c>
      <c r="E205" s="14" t="s">
        <v>2858</v>
      </c>
      <c r="F205" s="15" t="s">
        <v>4304</v>
      </c>
      <c r="G205" s="13" t="s">
        <v>4305</v>
      </c>
    </row>
    <row r="207" spans="2:7" ht="43.5" x14ac:dyDescent="0.35">
      <c r="B207" s="13">
        <v>678</v>
      </c>
      <c r="C207" s="13" t="s">
        <v>2861</v>
      </c>
      <c r="D207" s="13" t="s">
        <v>2860</v>
      </c>
      <c r="E207" s="14" t="s">
        <v>1298</v>
      </c>
      <c r="F207" s="15" t="s">
        <v>4304</v>
      </c>
      <c r="G207" s="13" t="s">
        <v>4305</v>
      </c>
    </row>
    <row r="209" spans="2:7" ht="43.5" x14ac:dyDescent="0.35">
      <c r="B209" s="13">
        <v>679</v>
      </c>
      <c r="C209" s="13" t="s">
        <v>2864</v>
      </c>
      <c r="D209" s="13" t="s">
        <v>2862</v>
      </c>
      <c r="E209" s="14" t="s">
        <v>2863</v>
      </c>
      <c r="F209" s="15" t="s">
        <v>4304</v>
      </c>
      <c r="G209" s="13" t="s">
        <v>4305</v>
      </c>
    </row>
    <row r="211" spans="2:7" ht="43.5" x14ac:dyDescent="0.35">
      <c r="B211" s="13">
        <v>680</v>
      </c>
      <c r="C211" s="13" t="s">
        <v>2867</v>
      </c>
      <c r="D211" s="13" t="s">
        <v>2865</v>
      </c>
      <c r="E211" s="14" t="s">
        <v>2866</v>
      </c>
      <c r="F211" s="15" t="s">
        <v>4304</v>
      </c>
      <c r="G211" s="13" t="s">
        <v>4305</v>
      </c>
    </row>
    <row r="213" spans="2:7" ht="43.5" x14ac:dyDescent="0.35">
      <c r="B213" s="13">
        <v>681</v>
      </c>
      <c r="C213" s="13" t="s">
        <v>2870</v>
      </c>
      <c r="D213" s="13" t="s">
        <v>2868</v>
      </c>
      <c r="E213" s="14" t="s">
        <v>2869</v>
      </c>
      <c r="F213" s="15" t="s">
        <v>4304</v>
      </c>
      <c r="G213" s="13" t="s">
        <v>4305</v>
      </c>
    </row>
    <row r="215" spans="2:7" ht="43.5" x14ac:dyDescent="0.35">
      <c r="B215" s="13">
        <v>682</v>
      </c>
      <c r="C215" s="13" t="s">
        <v>2873</v>
      </c>
      <c r="D215" s="13" t="s">
        <v>2871</v>
      </c>
      <c r="E215" s="14" t="s">
        <v>2872</v>
      </c>
      <c r="F215" s="15" t="s">
        <v>4304</v>
      </c>
      <c r="G215" s="13" t="s">
        <v>4305</v>
      </c>
    </row>
    <row r="217" spans="2:7" ht="43.5" x14ac:dyDescent="0.35">
      <c r="B217" s="13">
        <v>683</v>
      </c>
      <c r="C217" s="13" t="s">
        <v>2876</v>
      </c>
      <c r="D217" s="13" t="s">
        <v>2874</v>
      </c>
      <c r="E217" s="14" t="s">
        <v>2875</v>
      </c>
      <c r="F217" s="15" t="s">
        <v>4304</v>
      </c>
      <c r="G217" s="13" t="s">
        <v>4305</v>
      </c>
    </row>
    <row r="219" spans="2:7" ht="43.5" x14ac:dyDescent="0.35">
      <c r="B219" s="13">
        <v>684</v>
      </c>
      <c r="C219" s="13" t="s">
        <v>2879</v>
      </c>
      <c r="D219" s="13" t="s">
        <v>2877</v>
      </c>
      <c r="E219" s="14" t="s">
        <v>2878</v>
      </c>
      <c r="F219" s="15" t="s">
        <v>4304</v>
      </c>
      <c r="G219" s="13" t="s">
        <v>4305</v>
      </c>
    </row>
    <row r="221" spans="2:7" ht="29" x14ac:dyDescent="0.35">
      <c r="B221" s="13">
        <v>685</v>
      </c>
      <c r="C221" s="13" t="s">
        <v>2882</v>
      </c>
      <c r="D221" s="13" t="s">
        <v>2880</v>
      </c>
      <c r="E221" s="14" t="s">
        <v>2881</v>
      </c>
      <c r="F221" s="15" t="s">
        <v>4304</v>
      </c>
      <c r="G221" s="13" t="s">
        <v>4305</v>
      </c>
    </row>
    <row r="223" spans="2:7" ht="29" x14ac:dyDescent="0.35">
      <c r="B223" s="13">
        <v>686</v>
      </c>
      <c r="C223" s="13" t="s">
        <v>2885</v>
      </c>
      <c r="D223" s="13" t="s">
        <v>2883</v>
      </c>
      <c r="E223" s="14" t="s">
        <v>2884</v>
      </c>
      <c r="F223" s="15" t="s">
        <v>4304</v>
      </c>
      <c r="G223" s="13" t="s">
        <v>4305</v>
      </c>
    </row>
    <row r="225" spans="2:7" ht="43.5" x14ac:dyDescent="0.35">
      <c r="B225" s="13">
        <v>687</v>
      </c>
      <c r="C225" s="13" t="s">
        <v>2888</v>
      </c>
      <c r="D225" s="13" t="s">
        <v>2886</v>
      </c>
      <c r="E225" s="14" t="s">
        <v>2887</v>
      </c>
      <c r="F225" s="15" t="s">
        <v>4304</v>
      </c>
      <c r="G225" s="13" t="s">
        <v>4305</v>
      </c>
    </row>
    <row r="227" spans="2:7" ht="29" x14ac:dyDescent="0.35">
      <c r="B227" s="13">
        <v>688</v>
      </c>
      <c r="C227" s="13" t="s">
        <v>2891</v>
      </c>
      <c r="D227" s="13" t="s">
        <v>2889</v>
      </c>
      <c r="E227" s="14" t="s">
        <v>2890</v>
      </c>
      <c r="F227" s="15" t="s">
        <v>4304</v>
      </c>
      <c r="G227" s="13" t="s">
        <v>4305</v>
      </c>
    </row>
    <row r="229" spans="2:7" x14ac:dyDescent="0.35">
      <c r="B229" s="13">
        <v>689</v>
      </c>
      <c r="C229" s="13" t="s">
        <v>2894</v>
      </c>
      <c r="D229" s="13" t="s">
        <v>2892</v>
      </c>
      <c r="E229" s="14" t="s">
        <v>2893</v>
      </c>
      <c r="F229" s="15" t="s">
        <v>4304</v>
      </c>
      <c r="G229" s="13" t="s">
        <v>4305</v>
      </c>
    </row>
    <row r="231" spans="2:7" ht="43.5" x14ac:dyDescent="0.35">
      <c r="B231" s="13">
        <v>690</v>
      </c>
      <c r="C231" s="13" t="s">
        <v>2897</v>
      </c>
      <c r="D231" s="13" t="s">
        <v>2895</v>
      </c>
      <c r="E231" s="14" t="s">
        <v>2896</v>
      </c>
      <c r="F231" s="15" t="s">
        <v>4304</v>
      </c>
      <c r="G231" s="13" t="s">
        <v>4305</v>
      </c>
    </row>
    <row r="233" spans="2:7" ht="29" x14ac:dyDescent="0.35">
      <c r="B233" s="13">
        <v>691</v>
      </c>
      <c r="C233" s="13" t="s">
        <v>2900</v>
      </c>
      <c r="D233" s="13" t="s">
        <v>2898</v>
      </c>
      <c r="E233" s="14" t="s">
        <v>2899</v>
      </c>
      <c r="F233" s="15" t="s">
        <v>4304</v>
      </c>
      <c r="G233" s="13" t="s">
        <v>4305</v>
      </c>
    </row>
    <row r="235" spans="2:7" ht="43.5" x14ac:dyDescent="0.35">
      <c r="B235" s="13">
        <v>692</v>
      </c>
      <c r="C235" s="13" t="s">
        <v>2903</v>
      </c>
      <c r="D235" s="13" t="s">
        <v>2901</v>
      </c>
      <c r="E235" s="14" t="s">
        <v>2902</v>
      </c>
      <c r="F235" s="15" t="s">
        <v>4304</v>
      </c>
      <c r="G235" s="13" t="s">
        <v>4305</v>
      </c>
    </row>
    <row r="237" spans="2:7" ht="29" x14ac:dyDescent="0.35">
      <c r="B237" s="13">
        <v>693</v>
      </c>
      <c r="C237" s="13" t="s">
        <v>2906</v>
      </c>
      <c r="D237" s="13" t="s">
        <v>2904</v>
      </c>
      <c r="E237" s="14" t="s">
        <v>2905</v>
      </c>
      <c r="F237" s="15" t="s">
        <v>4304</v>
      </c>
      <c r="G237" s="13" t="s">
        <v>4305</v>
      </c>
    </row>
    <row r="239" spans="2:7" ht="43.5" x14ac:dyDescent="0.35">
      <c r="B239" s="13">
        <v>694</v>
      </c>
      <c r="C239" s="13" t="s">
        <v>2909</v>
      </c>
      <c r="D239" s="13" t="s">
        <v>2907</v>
      </c>
      <c r="E239" s="14" t="s">
        <v>2908</v>
      </c>
      <c r="F239" s="15" t="s">
        <v>4304</v>
      </c>
      <c r="G239" s="13" t="s">
        <v>4305</v>
      </c>
    </row>
    <row r="241" spans="2:7" ht="29" x14ac:dyDescent="0.35">
      <c r="B241" s="13">
        <v>695</v>
      </c>
      <c r="C241" s="13" t="s">
        <v>2912</v>
      </c>
      <c r="D241" s="13" t="s">
        <v>2910</v>
      </c>
      <c r="E241" s="14" t="s">
        <v>2911</v>
      </c>
      <c r="F241" s="15" t="s">
        <v>4304</v>
      </c>
      <c r="G241" s="13" t="s">
        <v>4305</v>
      </c>
    </row>
    <row r="243" spans="2:7" ht="29" x14ac:dyDescent="0.35">
      <c r="B243" s="13">
        <v>696</v>
      </c>
      <c r="C243" s="13" t="s">
        <v>2915</v>
      </c>
      <c r="D243" s="13" t="s">
        <v>2913</v>
      </c>
      <c r="E243" s="14" t="s">
        <v>2914</v>
      </c>
      <c r="F243" s="15" t="s">
        <v>4304</v>
      </c>
      <c r="G243" s="13" t="s">
        <v>4305</v>
      </c>
    </row>
    <row r="245" spans="2:7" x14ac:dyDescent="0.35">
      <c r="B245" s="13">
        <v>697</v>
      </c>
      <c r="C245" s="13" t="s">
        <v>2918</v>
      </c>
      <c r="D245" s="13" t="s">
        <v>2916</v>
      </c>
      <c r="E245" s="14" t="s">
        <v>2917</v>
      </c>
      <c r="F245" s="15" t="s">
        <v>4304</v>
      </c>
      <c r="G245" s="13" t="s">
        <v>4305</v>
      </c>
    </row>
    <row r="247" spans="2:7" x14ac:dyDescent="0.35">
      <c r="B247" s="13">
        <v>698</v>
      </c>
      <c r="C247" s="13" t="s">
        <v>2921</v>
      </c>
      <c r="D247" s="13" t="s">
        <v>2919</v>
      </c>
      <c r="E247" s="14" t="s">
        <v>2920</v>
      </c>
      <c r="F247" s="15" t="s">
        <v>4304</v>
      </c>
      <c r="G247" s="13" t="s">
        <v>4305</v>
      </c>
    </row>
    <row r="249" spans="2:7" ht="43.5" x14ac:dyDescent="0.35">
      <c r="B249" s="13">
        <v>699</v>
      </c>
      <c r="C249" s="13" t="s">
        <v>2924</v>
      </c>
      <c r="D249" s="13" t="s">
        <v>2922</v>
      </c>
      <c r="E249" s="14" t="s">
        <v>2923</v>
      </c>
      <c r="F249" s="15" t="s">
        <v>4304</v>
      </c>
      <c r="G249" s="13" t="s">
        <v>4305</v>
      </c>
    </row>
    <row r="251" spans="2:7" ht="29" x14ac:dyDescent="0.35">
      <c r="B251" s="13">
        <v>700</v>
      </c>
      <c r="C251" s="13" t="s">
        <v>2927</v>
      </c>
      <c r="D251" s="13" t="s">
        <v>2925</v>
      </c>
      <c r="E251" s="14" t="s">
        <v>2926</v>
      </c>
      <c r="F251" s="15" t="s">
        <v>4304</v>
      </c>
      <c r="G251" s="13" t="s">
        <v>4305</v>
      </c>
    </row>
    <row r="253" spans="2:7" ht="29" x14ac:dyDescent="0.35">
      <c r="B253" s="13">
        <v>701</v>
      </c>
      <c r="C253" s="13" t="s">
        <v>2930</v>
      </c>
      <c r="D253" s="13" t="s">
        <v>2928</v>
      </c>
      <c r="E253" s="14" t="s">
        <v>2929</v>
      </c>
      <c r="F253" s="15" t="s">
        <v>4304</v>
      </c>
      <c r="G253" s="13" t="s">
        <v>4305</v>
      </c>
    </row>
    <row r="255" spans="2:7" x14ac:dyDescent="0.35">
      <c r="B255" s="13">
        <v>702</v>
      </c>
      <c r="C255" s="13" t="s">
        <v>2933</v>
      </c>
      <c r="D255" s="13" t="s">
        <v>2931</v>
      </c>
      <c r="E255" s="14" t="s">
        <v>2932</v>
      </c>
      <c r="F255" s="15" t="s">
        <v>4304</v>
      </c>
      <c r="G255" s="13" t="s">
        <v>4305</v>
      </c>
    </row>
    <row r="257" spans="2:7" ht="29" x14ac:dyDescent="0.35">
      <c r="B257" s="13">
        <v>703</v>
      </c>
      <c r="C257" s="13" t="s">
        <v>2936</v>
      </c>
      <c r="D257" s="13" t="s">
        <v>2934</v>
      </c>
      <c r="E257" s="14" t="s">
        <v>2935</v>
      </c>
      <c r="F257" s="15" t="s">
        <v>4304</v>
      </c>
      <c r="G257" s="13" t="s">
        <v>4305</v>
      </c>
    </row>
    <row r="259" spans="2:7" x14ac:dyDescent="0.35">
      <c r="B259" s="13">
        <v>704</v>
      </c>
      <c r="C259" s="13" t="s">
        <v>2939</v>
      </c>
      <c r="D259" s="13" t="s">
        <v>2937</v>
      </c>
      <c r="E259" s="14" t="s">
        <v>2938</v>
      </c>
      <c r="F259" s="15" t="s">
        <v>4304</v>
      </c>
      <c r="G259" s="13" t="s">
        <v>4305</v>
      </c>
    </row>
    <row r="261" spans="2:7" ht="29" x14ac:dyDescent="0.35">
      <c r="B261" s="13">
        <v>705</v>
      </c>
      <c r="C261" s="13" t="s">
        <v>2942</v>
      </c>
      <c r="D261" s="13" t="s">
        <v>2940</v>
      </c>
      <c r="E261" s="14" t="s">
        <v>2941</v>
      </c>
      <c r="F261" s="15" t="s">
        <v>4304</v>
      </c>
      <c r="G261" s="13" t="s">
        <v>4305</v>
      </c>
    </row>
    <row r="263" spans="2:7" x14ac:dyDescent="0.35">
      <c r="B263" s="13">
        <v>706</v>
      </c>
      <c r="C263" s="13" t="s">
        <v>2945</v>
      </c>
      <c r="D263" s="13" t="s">
        <v>2943</v>
      </c>
      <c r="E263" s="14" t="s">
        <v>2944</v>
      </c>
      <c r="F263" s="15" t="s">
        <v>4304</v>
      </c>
      <c r="G263" s="13" t="s">
        <v>4305</v>
      </c>
    </row>
    <row r="265" spans="2:7" x14ac:dyDescent="0.35">
      <c r="B265" s="13">
        <v>707</v>
      </c>
      <c r="C265" s="13" t="s">
        <v>2948</v>
      </c>
      <c r="D265" s="13" t="s">
        <v>2946</v>
      </c>
      <c r="E265" s="14" t="s">
        <v>2947</v>
      </c>
      <c r="F265" s="15" t="s">
        <v>4304</v>
      </c>
      <c r="G265" s="13" t="s">
        <v>4305</v>
      </c>
    </row>
    <row r="267" spans="2:7" ht="43.5" x14ac:dyDescent="0.35">
      <c r="B267" s="13">
        <v>708</v>
      </c>
      <c r="C267" s="13" t="s">
        <v>2951</v>
      </c>
      <c r="D267" s="13" t="s">
        <v>2949</v>
      </c>
      <c r="E267" s="14" t="s">
        <v>2950</v>
      </c>
      <c r="F267" s="15" t="s">
        <v>4304</v>
      </c>
      <c r="G267" s="13" t="s">
        <v>4305</v>
      </c>
    </row>
    <row r="269" spans="2:7" ht="43.5" x14ac:dyDescent="0.35">
      <c r="B269" s="13">
        <v>709</v>
      </c>
      <c r="C269" s="13" t="s">
        <v>2954</v>
      </c>
      <c r="D269" s="13" t="s">
        <v>2952</v>
      </c>
      <c r="E269" s="14" t="s">
        <v>2953</v>
      </c>
      <c r="F269" s="15" t="s">
        <v>4304</v>
      </c>
      <c r="G269" s="13" t="s">
        <v>4305</v>
      </c>
    </row>
    <row r="271" spans="2:7" ht="43.5" x14ac:dyDescent="0.35">
      <c r="B271" s="13">
        <v>710</v>
      </c>
      <c r="C271" s="13" t="s">
        <v>2957</v>
      </c>
      <c r="D271" s="13" t="s">
        <v>2955</v>
      </c>
      <c r="E271" s="14" t="s">
        <v>2956</v>
      </c>
      <c r="F271" s="15" t="s">
        <v>4304</v>
      </c>
      <c r="G271" s="13" t="s">
        <v>4305</v>
      </c>
    </row>
    <row r="273" spans="2:7" ht="29" x14ac:dyDescent="0.35">
      <c r="B273" s="13">
        <v>711</v>
      </c>
      <c r="C273" s="13" t="s">
        <v>2960</v>
      </c>
      <c r="D273" s="13" t="s">
        <v>2958</v>
      </c>
      <c r="E273" s="14" t="s">
        <v>2959</v>
      </c>
      <c r="F273" s="15" t="s">
        <v>4304</v>
      </c>
      <c r="G273" s="13" t="s">
        <v>4305</v>
      </c>
    </row>
    <row r="275" spans="2:7" ht="43.5" x14ac:dyDescent="0.35">
      <c r="B275" s="13">
        <v>712</v>
      </c>
      <c r="C275" s="13" t="s">
        <v>2963</v>
      </c>
      <c r="D275" s="13" t="s">
        <v>2961</v>
      </c>
      <c r="E275" s="14" t="s">
        <v>2962</v>
      </c>
      <c r="F275" s="15" t="s">
        <v>4304</v>
      </c>
      <c r="G275" s="13" t="s">
        <v>4305</v>
      </c>
    </row>
    <row r="277" spans="2:7" ht="43.5" x14ac:dyDescent="0.35">
      <c r="B277" s="13">
        <v>713</v>
      </c>
      <c r="C277" s="13" t="s">
        <v>2966</v>
      </c>
      <c r="D277" s="13" t="s">
        <v>2964</v>
      </c>
      <c r="E277" s="14" t="s">
        <v>2965</v>
      </c>
      <c r="F277" s="15" t="s">
        <v>4304</v>
      </c>
      <c r="G277" s="13" t="s">
        <v>4305</v>
      </c>
    </row>
    <row r="279" spans="2:7" ht="43.5" x14ac:dyDescent="0.35">
      <c r="B279" s="13">
        <v>714</v>
      </c>
      <c r="C279" s="13" t="s">
        <v>2969</v>
      </c>
      <c r="D279" s="13" t="s">
        <v>2967</v>
      </c>
      <c r="E279" s="14" t="s">
        <v>2968</v>
      </c>
      <c r="F279" s="15" t="s">
        <v>4304</v>
      </c>
      <c r="G279" s="13" t="s">
        <v>4305</v>
      </c>
    </row>
    <row r="281" spans="2:7" ht="29" x14ac:dyDescent="0.35">
      <c r="B281" s="13">
        <v>715</v>
      </c>
      <c r="C281" s="13" t="s">
        <v>2972</v>
      </c>
      <c r="D281" s="13" t="s">
        <v>2970</v>
      </c>
      <c r="E281" s="14" t="s">
        <v>2971</v>
      </c>
      <c r="F281" s="15" t="s">
        <v>4304</v>
      </c>
      <c r="G281" s="13" t="s">
        <v>4305</v>
      </c>
    </row>
    <row r="283" spans="2:7" ht="29" x14ac:dyDescent="0.35">
      <c r="B283" s="13">
        <v>716</v>
      </c>
      <c r="C283" s="13" t="s">
        <v>4261</v>
      </c>
      <c r="D283" s="13" t="s">
        <v>4387</v>
      </c>
      <c r="E283" s="14" t="s">
        <v>4388</v>
      </c>
      <c r="F283" s="15" t="s">
        <v>4304</v>
      </c>
      <c r="G283" s="13" t="s">
        <v>4305</v>
      </c>
    </row>
    <row r="285" spans="2:7" ht="58" x14ac:dyDescent="0.35">
      <c r="B285" s="13">
        <v>717</v>
      </c>
      <c r="C285" s="13" t="s">
        <v>2975</v>
      </c>
      <c r="D285" s="13" t="s">
        <v>2973</v>
      </c>
      <c r="E285" s="14" t="s">
        <v>2974</v>
      </c>
      <c r="F285" s="15" t="s">
        <v>4304</v>
      </c>
      <c r="G285" s="13" t="s">
        <v>4305</v>
      </c>
    </row>
    <row r="287" spans="2:7" ht="29" x14ac:dyDescent="0.35">
      <c r="B287" s="13">
        <v>718</v>
      </c>
      <c r="C287" s="13" t="s">
        <v>2978</v>
      </c>
      <c r="D287" s="13" t="s">
        <v>2976</v>
      </c>
      <c r="E287" s="14" t="s">
        <v>2977</v>
      </c>
      <c r="F287" s="15" t="s">
        <v>4304</v>
      </c>
      <c r="G287" s="13" t="s">
        <v>4305</v>
      </c>
    </row>
    <row r="289" spans="2:7" ht="29" x14ac:dyDescent="0.35">
      <c r="B289" s="13">
        <v>719</v>
      </c>
      <c r="C289" s="13" t="s">
        <v>2980</v>
      </c>
      <c r="D289" s="13" t="s">
        <v>2979</v>
      </c>
      <c r="E289" s="14" t="s">
        <v>1441</v>
      </c>
      <c r="F289" s="15" t="s">
        <v>4304</v>
      </c>
      <c r="G289" s="13" t="s">
        <v>4305</v>
      </c>
    </row>
    <row r="291" spans="2:7" ht="43.5" x14ac:dyDescent="0.35">
      <c r="B291" s="13">
        <v>720</v>
      </c>
      <c r="C291" s="13" t="s">
        <v>2983</v>
      </c>
      <c r="D291" s="13" t="s">
        <v>2981</v>
      </c>
      <c r="E291" s="14" t="s">
        <v>2982</v>
      </c>
      <c r="F291" s="15" t="s">
        <v>4304</v>
      </c>
      <c r="G291" s="13" t="s">
        <v>4305</v>
      </c>
    </row>
    <row r="293" spans="2:7" ht="29" x14ac:dyDescent="0.35">
      <c r="B293" s="13">
        <v>721</v>
      </c>
      <c r="C293" s="13" t="s">
        <v>2986</v>
      </c>
      <c r="D293" s="13" t="s">
        <v>2984</v>
      </c>
      <c r="E293" s="14" t="s">
        <v>2985</v>
      </c>
      <c r="F293" s="15" t="s">
        <v>4304</v>
      </c>
      <c r="G293" s="13" t="s">
        <v>4305</v>
      </c>
    </row>
    <row r="295" spans="2:7" ht="29" x14ac:dyDescent="0.35">
      <c r="B295" s="13">
        <v>722</v>
      </c>
      <c r="C295" s="13" t="s">
        <v>2989</v>
      </c>
      <c r="D295" s="13" t="s">
        <v>2987</v>
      </c>
      <c r="E295" s="14" t="s">
        <v>2988</v>
      </c>
      <c r="F295" s="15" t="s">
        <v>4304</v>
      </c>
      <c r="G295" s="13" t="s">
        <v>4305</v>
      </c>
    </row>
    <row r="297" spans="2:7" ht="29" x14ac:dyDescent="0.35">
      <c r="B297" s="13">
        <v>723</v>
      </c>
      <c r="C297" s="13" t="s">
        <v>2992</v>
      </c>
      <c r="D297" s="13" t="s">
        <v>2990</v>
      </c>
      <c r="E297" s="14" t="s">
        <v>2991</v>
      </c>
      <c r="F297" s="15" t="s">
        <v>4304</v>
      </c>
      <c r="G297" s="13" t="s">
        <v>4305</v>
      </c>
    </row>
    <row r="299" spans="2:7" x14ac:dyDescent="0.35">
      <c r="B299" s="13">
        <v>724</v>
      </c>
      <c r="C299" s="13" t="s">
        <v>2995</v>
      </c>
      <c r="D299" s="13" t="s">
        <v>2993</v>
      </c>
      <c r="E299" s="14" t="s">
        <v>2994</v>
      </c>
      <c r="F299" s="15" t="s">
        <v>4304</v>
      </c>
      <c r="G299" s="13" t="s">
        <v>4305</v>
      </c>
    </row>
    <row r="301" spans="2:7" ht="43.5" x14ac:dyDescent="0.35">
      <c r="B301" s="13">
        <v>725</v>
      </c>
      <c r="C301" s="13" t="s">
        <v>2998</v>
      </c>
      <c r="D301" s="13" t="s">
        <v>2996</v>
      </c>
      <c r="E301" s="14" t="s">
        <v>2997</v>
      </c>
      <c r="F301" s="15" t="s">
        <v>4304</v>
      </c>
      <c r="G301" s="13" t="s">
        <v>4305</v>
      </c>
    </row>
    <row r="303" spans="2:7" x14ac:dyDescent="0.35">
      <c r="B303" s="13">
        <v>726</v>
      </c>
      <c r="C303" s="13" t="s">
        <v>3001</v>
      </c>
      <c r="D303" s="13" t="s">
        <v>2999</v>
      </c>
      <c r="E303" s="14" t="s">
        <v>3000</v>
      </c>
      <c r="F303" s="15" t="s">
        <v>4304</v>
      </c>
      <c r="G303" s="13" t="s">
        <v>4305</v>
      </c>
    </row>
    <row r="305" spans="2:7" ht="29" x14ac:dyDescent="0.35">
      <c r="B305" s="13">
        <v>727</v>
      </c>
      <c r="C305" s="13" t="s">
        <v>3004</v>
      </c>
      <c r="D305" s="13" t="s">
        <v>3002</v>
      </c>
      <c r="E305" s="14" t="s">
        <v>3003</v>
      </c>
      <c r="F305" s="15" t="s">
        <v>4304</v>
      </c>
      <c r="G305" s="13" t="s">
        <v>4305</v>
      </c>
    </row>
    <row r="307" spans="2:7" ht="29" x14ac:dyDescent="0.35">
      <c r="B307" s="13">
        <v>728</v>
      </c>
      <c r="C307" s="13" t="s">
        <v>3007</v>
      </c>
      <c r="D307" s="13" t="s">
        <v>3005</v>
      </c>
      <c r="E307" s="14" t="s">
        <v>3006</v>
      </c>
      <c r="F307" s="15" t="s">
        <v>4304</v>
      </c>
      <c r="G307" s="13" t="s">
        <v>4305</v>
      </c>
    </row>
    <row r="309" spans="2:7" ht="29" x14ac:dyDescent="0.35">
      <c r="B309" s="13">
        <v>729</v>
      </c>
      <c r="C309" s="13" t="s">
        <v>3010</v>
      </c>
      <c r="D309" s="13" t="s">
        <v>3008</v>
      </c>
      <c r="E309" s="14" t="s">
        <v>3009</v>
      </c>
      <c r="F309" s="15" t="s">
        <v>4304</v>
      </c>
      <c r="G309" s="13" t="s">
        <v>4305</v>
      </c>
    </row>
    <row r="311" spans="2:7" ht="43.5" x14ac:dyDescent="0.35">
      <c r="B311" s="13">
        <v>730</v>
      </c>
      <c r="C311" s="13" t="s">
        <v>3013</v>
      </c>
      <c r="D311" s="13" t="s">
        <v>3011</v>
      </c>
      <c r="E311" s="14" t="s">
        <v>3012</v>
      </c>
      <c r="F311" s="15" t="s">
        <v>4304</v>
      </c>
      <c r="G311" s="13" t="s">
        <v>4305</v>
      </c>
    </row>
    <row r="313" spans="2:7" ht="43.5" x14ac:dyDescent="0.35">
      <c r="B313" s="13">
        <v>731</v>
      </c>
      <c r="C313" s="13" t="s">
        <v>3016</v>
      </c>
      <c r="D313" s="13" t="s">
        <v>3014</v>
      </c>
      <c r="E313" s="14" t="s">
        <v>3015</v>
      </c>
      <c r="F313" s="15" t="s">
        <v>4304</v>
      </c>
      <c r="G313" s="13" t="s">
        <v>4305</v>
      </c>
    </row>
    <row r="315" spans="2:7" ht="43.5" x14ac:dyDescent="0.35">
      <c r="B315" s="13">
        <v>732</v>
      </c>
      <c r="C315" s="13" t="s">
        <v>3019</v>
      </c>
      <c r="D315" s="13" t="s">
        <v>3017</v>
      </c>
      <c r="E315" s="14" t="s">
        <v>3018</v>
      </c>
      <c r="F315" s="15" t="s">
        <v>4304</v>
      </c>
      <c r="G315" s="13" t="s">
        <v>4305</v>
      </c>
    </row>
    <row r="317" spans="2:7" ht="43.5" x14ac:dyDescent="0.35">
      <c r="B317" s="13">
        <v>733</v>
      </c>
      <c r="C317" s="13" t="s">
        <v>3022</v>
      </c>
      <c r="D317" s="13" t="s">
        <v>3020</v>
      </c>
      <c r="E317" s="14" t="s">
        <v>3021</v>
      </c>
      <c r="F317" s="15" t="s">
        <v>4304</v>
      </c>
      <c r="G317" s="13" t="s">
        <v>4305</v>
      </c>
    </row>
    <row r="319" spans="2:7" ht="43.5" x14ac:dyDescent="0.35">
      <c r="B319" s="13">
        <v>734</v>
      </c>
      <c r="C319" s="13" t="s">
        <v>3025</v>
      </c>
      <c r="D319" s="13" t="s">
        <v>3023</v>
      </c>
      <c r="E319" s="14" t="s">
        <v>3024</v>
      </c>
      <c r="F319" s="15" t="s">
        <v>4304</v>
      </c>
      <c r="G319" s="13" t="s">
        <v>4305</v>
      </c>
    </row>
    <row r="321" spans="2:7" ht="29" x14ac:dyDescent="0.35">
      <c r="B321" s="13">
        <v>735</v>
      </c>
      <c r="C321" s="13" t="s">
        <v>3028</v>
      </c>
      <c r="D321" s="13" t="s">
        <v>3026</v>
      </c>
      <c r="E321" s="14" t="s">
        <v>3027</v>
      </c>
      <c r="F321" s="15" t="s">
        <v>4304</v>
      </c>
      <c r="G321" s="13" t="s">
        <v>4305</v>
      </c>
    </row>
    <row r="323" spans="2:7" ht="29" x14ac:dyDescent="0.35">
      <c r="B323" s="13">
        <v>736</v>
      </c>
      <c r="C323" s="13" t="s">
        <v>3031</v>
      </c>
      <c r="D323" s="13" t="s">
        <v>3029</v>
      </c>
      <c r="E323" s="14" t="s">
        <v>3030</v>
      </c>
      <c r="F323" s="15" t="s">
        <v>4304</v>
      </c>
      <c r="G323" s="13" t="s">
        <v>4305</v>
      </c>
    </row>
    <row r="325" spans="2:7" x14ac:dyDescent="0.35">
      <c r="B325" s="13">
        <v>737</v>
      </c>
      <c r="C325" s="13" t="s">
        <v>3034</v>
      </c>
      <c r="D325" s="13" t="s">
        <v>3032</v>
      </c>
      <c r="E325" s="14" t="s">
        <v>3033</v>
      </c>
      <c r="F325" s="15" t="s">
        <v>4304</v>
      </c>
      <c r="G325" s="13" t="s">
        <v>4305</v>
      </c>
    </row>
    <row r="327" spans="2:7" ht="29" x14ac:dyDescent="0.35">
      <c r="B327" s="13">
        <v>738</v>
      </c>
      <c r="C327" s="13" t="s">
        <v>3037</v>
      </c>
      <c r="D327" s="13" t="s">
        <v>3035</v>
      </c>
      <c r="E327" s="14" t="s">
        <v>3036</v>
      </c>
      <c r="F327" s="15" t="s">
        <v>4304</v>
      </c>
      <c r="G327" s="13" t="s">
        <v>4305</v>
      </c>
    </row>
    <row r="329" spans="2:7" ht="43.5" x14ac:dyDescent="0.35">
      <c r="B329" s="13">
        <v>739</v>
      </c>
      <c r="C329" s="13" t="s">
        <v>3040</v>
      </c>
      <c r="D329" s="13" t="s">
        <v>3038</v>
      </c>
      <c r="E329" s="14" t="s">
        <v>3039</v>
      </c>
      <c r="F329" s="15" t="s">
        <v>4304</v>
      </c>
      <c r="G329" s="13" t="s">
        <v>4305</v>
      </c>
    </row>
    <row r="331" spans="2:7" ht="43.5" x14ac:dyDescent="0.35">
      <c r="B331" s="13">
        <v>740</v>
      </c>
      <c r="C331" s="13" t="s">
        <v>3043</v>
      </c>
      <c r="D331" s="13" t="s">
        <v>3041</v>
      </c>
      <c r="E331" s="14" t="s">
        <v>3042</v>
      </c>
      <c r="F331" s="15" t="s">
        <v>4304</v>
      </c>
      <c r="G331" s="13" t="s">
        <v>4305</v>
      </c>
    </row>
    <row r="333" spans="2:7" ht="43.5" x14ac:dyDescent="0.35">
      <c r="B333" s="13">
        <v>741</v>
      </c>
      <c r="C333" s="13" t="s">
        <v>3046</v>
      </c>
      <c r="D333" s="13" t="s">
        <v>3044</v>
      </c>
      <c r="E333" s="14" t="s">
        <v>3045</v>
      </c>
      <c r="F333" s="15" t="s">
        <v>4304</v>
      </c>
      <c r="G333" s="13" t="s">
        <v>4305</v>
      </c>
    </row>
    <row r="335" spans="2:7" ht="43.5" x14ac:dyDescent="0.35">
      <c r="B335" s="13">
        <v>742</v>
      </c>
      <c r="C335" s="13" t="s">
        <v>3049</v>
      </c>
      <c r="D335" s="13" t="s">
        <v>3047</v>
      </c>
      <c r="E335" s="14" t="s">
        <v>3048</v>
      </c>
      <c r="F335" s="15" t="s">
        <v>4304</v>
      </c>
      <c r="G335" s="13" t="s">
        <v>4305</v>
      </c>
    </row>
    <row r="337" spans="2:7" ht="43.5" x14ac:dyDescent="0.35">
      <c r="B337" s="13">
        <v>743</v>
      </c>
      <c r="C337" s="13" t="s">
        <v>3052</v>
      </c>
      <c r="D337" s="13" t="s">
        <v>3050</v>
      </c>
      <c r="E337" s="14" t="s">
        <v>3051</v>
      </c>
      <c r="F337" s="15" t="s">
        <v>4304</v>
      </c>
      <c r="G337" s="13" t="s">
        <v>4305</v>
      </c>
    </row>
    <row r="339" spans="2:7" ht="29" x14ac:dyDescent="0.35">
      <c r="B339" s="13">
        <v>744</v>
      </c>
      <c r="C339" s="13" t="s">
        <v>3055</v>
      </c>
      <c r="D339" s="13" t="s">
        <v>3053</v>
      </c>
      <c r="E339" s="14" t="s">
        <v>3054</v>
      </c>
      <c r="F339" s="15" t="s">
        <v>4304</v>
      </c>
      <c r="G339" s="13" t="s">
        <v>4305</v>
      </c>
    </row>
    <row r="341" spans="2:7" ht="43.5" x14ac:dyDescent="0.35">
      <c r="B341" s="13">
        <v>745</v>
      </c>
      <c r="C341" s="13" t="s">
        <v>3058</v>
      </c>
      <c r="D341" s="13" t="s">
        <v>3056</v>
      </c>
      <c r="E341" s="14" t="s">
        <v>3057</v>
      </c>
      <c r="F341" s="15" t="s">
        <v>4304</v>
      </c>
      <c r="G341" s="13" t="s">
        <v>4305</v>
      </c>
    </row>
    <row r="343" spans="2:7" ht="43.5" x14ac:dyDescent="0.35">
      <c r="B343" s="13">
        <v>746</v>
      </c>
      <c r="C343" s="13" t="s">
        <v>3061</v>
      </c>
      <c r="D343" s="13" t="s">
        <v>3059</v>
      </c>
      <c r="E343" s="14" t="s">
        <v>3060</v>
      </c>
      <c r="F343" s="15" t="s">
        <v>4304</v>
      </c>
      <c r="G343" s="13" t="s">
        <v>4305</v>
      </c>
    </row>
    <row r="345" spans="2:7" ht="43.5" x14ac:dyDescent="0.35">
      <c r="B345" s="13">
        <v>747</v>
      </c>
      <c r="C345" s="13" t="s">
        <v>3064</v>
      </c>
      <c r="D345" s="13" t="s">
        <v>3062</v>
      </c>
      <c r="E345" s="14" t="s">
        <v>3063</v>
      </c>
      <c r="F345" s="15" t="s">
        <v>4304</v>
      </c>
      <c r="G345" s="13" t="s">
        <v>4305</v>
      </c>
    </row>
    <row r="347" spans="2:7" ht="43.5" x14ac:dyDescent="0.35">
      <c r="B347" s="13">
        <v>748</v>
      </c>
      <c r="C347" s="13" t="s">
        <v>3067</v>
      </c>
      <c r="D347" s="13" t="s">
        <v>3065</v>
      </c>
      <c r="E347" s="14" t="s">
        <v>3066</v>
      </c>
      <c r="F347" s="15" t="s">
        <v>4304</v>
      </c>
      <c r="G347" s="13" t="s">
        <v>4305</v>
      </c>
    </row>
    <row r="349" spans="2:7" x14ac:dyDescent="0.35">
      <c r="B349" s="13">
        <v>749</v>
      </c>
      <c r="C349" s="13" t="s">
        <v>4262</v>
      </c>
      <c r="D349" s="13" t="s">
        <v>4263</v>
      </c>
      <c r="E349" s="14" t="s">
        <v>4389</v>
      </c>
      <c r="F349" s="15" t="s">
        <v>4304</v>
      </c>
      <c r="G349" s="13" t="s">
        <v>4305</v>
      </c>
    </row>
    <row r="351" spans="2:7" ht="43.5" x14ac:dyDescent="0.35">
      <c r="B351" s="13">
        <v>750</v>
      </c>
      <c r="C351" s="13" t="s">
        <v>3071</v>
      </c>
      <c r="D351" s="13" t="s">
        <v>3069</v>
      </c>
      <c r="E351" s="14" t="s">
        <v>3070</v>
      </c>
      <c r="F351" s="15" t="s">
        <v>4304</v>
      </c>
      <c r="G351" s="13" t="s">
        <v>4305</v>
      </c>
    </row>
    <row r="353" spans="2:7" ht="30.25" customHeight="1" x14ac:dyDescent="0.35">
      <c r="B353" s="13">
        <v>751</v>
      </c>
      <c r="C353" s="13" t="s">
        <v>3074</v>
      </c>
      <c r="D353" s="13" t="s">
        <v>3072</v>
      </c>
      <c r="E353" s="14" t="s">
        <v>3073</v>
      </c>
      <c r="F353" s="15" t="s">
        <v>4304</v>
      </c>
      <c r="G353" s="13" t="s">
        <v>4305</v>
      </c>
    </row>
    <row r="355" spans="2:7" ht="29" x14ac:dyDescent="0.35">
      <c r="B355" s="13">
        <v>752</v>
      </c>
      <c r="C355" s="13" t="s">
        <v>3077</v>
      </c>
      <c r="D355" s="13" t="s">
        <v>3075</v>
      </c>
      <c r="E355" s="14" t="s">
        <v>3076</v>
      </c>
      <c r="F355" s="15" t="s">
        <v>4304</v>
      </c>
      <c r="G355" s="13" t="s">
        <v>4305</v>
      </c>
    </row>
    <row r="357" spans="2:7" ht="29" x14ac:dyDescent="0.35">
      <c r="B357" s="13">
        <v>753</v>
      </c>
      <c r="C357" s="13" t="s">
        <v>3080</v>
      </c>
      <c r="D357" s="13" t="s">
        <v>3078</v>
      </c>
      <c r="E357" s="14" t="s">
        <v>3079</v>
      </c>
      <c r="F357" s="15" t="s">
        <v>4304</v>
      </c>
      <c r="G357" s="13" t="s">
        <v>4305</v>
      </c>
    </row>
    <row r="359" spans="2:7" ht="29" x14ac:dyDescent="0.35">
      <c r="B359" s="13">
        <v>754</v>
      </c>
      <c r="C359" s="13" t="s">
        <v>3083</v>
      </c>
      <c r="D359" s="13" t="s">
        <v>3081</v>
      </c>
      <c r="E359" s="14" t="s">
        <v>3082</v>
      </c>
      <c r="F359" s="15" t="s">
        <v>4304</v>
      </c>
      <c r="G359" s="13" t="s">
        <v>4305</v>
      </c>
    </row>
    <row r="361" spans="2:7" ht="29" x14ac:dyDescent="0.35">
      <c r="B361" s="13">
        <v>755</v>
      </c>
      <c r="C361" s="13" t="s">
        <v>3086</v>
      </c>
      <c r="D361" s="13" t="s">
        <v>3084</v>
      </c>
      <c r="E361" s="14" t="s">
        <v>3085</v>
      </c>
      <c r="F361" s="15" t="s">
        <v>4304</v>
      </c>
      <c r="G361" s="13" t="s">
        <v>4305</v>
      </c>
    </row>
    <row r="363" spans="2:7" ht="43.5" x14ac:dyDescent="0.35">
      <c r="B363" s="13">
        <v>756</v>
      </c>
      <c r="C363" s="13" t="s">
        <v>3089</v>
      </c>
      <c r="D363" s="13" t="s">
        <v>3087</v>
      </c>
      <c r="E363" s="14" t="s">
        <v>3088</v>
      </c>
      <c r="F363" s="15" t="s">
        <v>4304</v>
      </c>
      <c r="G363" s="13" t="s">
        <v>4305</v>
      </c>
    </row>
    <row r="365" spans="2:7" ht="43.5" x14ac:dyDescent="0.35">
      <c r="B365" s="13">
        <v>757</v>
      </c>
      <c r="C365" s="13" t="s">
        <v>3092</v>
      </c>
      <c r="D365" s="13" t="s">
        <v>3090</v>
      </c>
      <c r="E365" s="14" t="s">
        <v>3091</v>
      </c>
      <c r="F365" s="15" t="s">
        <v>4304</v>
      </c>
      <c r="G365" s="13" t="s">
        <v>4305</v>
      </c>
    </row>
    <row r="367" spans="2:7" x14ac:dyDescent="0.35">
      <c r="B367" s="13">
        <v>758</v>
      </c>
      <c r="C367" s="13" t="s">
        <v>3095</v>
      </c>
      <c r="D367" s="13" t="s">
        <v>3093</v>
      </c>
      <c r="E367" s="14" t="s">
        <v>3094</v>
      </c>
      <c r="F367" s="15" t="s">
        <v>4304</v>
      </c>
      <c r="G367" s="13" t="s">
        <v>4305</v>
      </c>
    </row>
    <row r="369" spans="2:7" ht="43.5" x14ac:dyDescent="0.35">
      <c r="B369" s="13">
        <v>759</v>
      </c>
      <c r="C369" s="13" t="s">
        <v>3098</v>
      </c>
      <c r="D369" s="13" t="s">
        <v>3096</v>
      </c>
      <c r="E369" s="14" t="s">
        <v>3097</v>
      </c>
      <c r="F369" s="15" t="s">
        <v>4304</v>
      </c>
      <c r="G369" s="13" t="s">
        <v>4305</v>
      </c>
    </row>
    <row r="371" spans="2:7" x14ac:dyDescent="0.35">
      <c r="B371" s="13">
        <v>760</v>
      </c>
      <c r="C371" s="13" t="s">
        <v>3101</v>
      </c>
      <c r="D371" s="13" t="s">
        <v>3099</v>
      </c>
      <c r="E371" s="14" t="s">
        <v>3100</v>
      </c>
      <c r="F371" s="15" t="s">
        <v>4304</v>
      </c>
      <c r="G371" s="13" t="s">
        <v>4305</v>
      </c>
    </row>
    <row r="373" spans="2:7" ht="29" x14ac:dyDescent="0.35">
      <c r="B373" s="13">
        <v>761</v>
      </c>
      <c r="C373" s="13" t="s">
        <v>3104</v>
      </c>
      <c r="D373" s="13" t="s">
        <v>3102</v>
      </c>
      <c r="E373" s="14" t="s">
        <v>3103</v>
      </c>
      <c r="F373" s="15" t="s">
        <v>4304</v>
      </c>
      <c r="G373" s="13" t="s">
        <v>4305</v>
      </c>
    </row>
    <row r="375" spans="2:7" ht="29" x14ac:dyDescent="0.35">
      <c r="B375" s="13">
        <v>762</v>
      </c>
      <c r="C375" s="13" t="s">
        <v>3107</v>
      </c>
      <c r="D375" s="13" t="s">
        <v>3105</v>
      </c>
      <c r="E375" s="14" t="s">
        <v>3106</v>
      </c>
      <c r="F375" s="15" t="s">
        <v>4304</v>
      </c>
      <c r="G375" s="13" t="s">
        <v>4305</v>
      </c>
    </row>
    <row r="377" spans="2:7" ht="43.5" x14ac:dyDescent="0.35">
      <c r="B377" s="13">
        <v>763</v>
      </c>
      <c r="C377" s="13" t="s">
        <v>4264</v>
      </c>
      <c r="D377" s="13" t="s">
        <v>4265</v>
      </c>
      <c r="E377" s="14" t="s">
        <v>4390</v>
      </c>
      <c r="F377" s="15" t="s">
        <v>4304</v>
      </c>
      <c r="G377" s="13" t="s">
        <v>4305</v>
      </c>
    </row>
    <row r="379" spans="2:7" ht="29" x14ac:dyDescent="0.35">
      <c r="B379" s="13">
        <v>764</v>
      </c>
      <c r="C379" s="13" t="s">
        <v>3110</v>
      </c>
      <c r="D379" s="13" t="s">
        <v>3108</v>
      </c>
      <c r="E379" s="14" t="s">
        <v>3109</v>
      </c>
      <c r="F379" s="15" t="s">
        <v>4304</v>
      </c>
      <c r="G379" s="13" t="s">
        <v>4305</v>
      </c>
    </row>
    <row r="381" spans="2:7" ht="29" x14ac:dyDescent="0.35">
      <c r="B381" s="13">
        <v>765</v>
      </c>
      <c r="C381" s="13" t="s">
        <v>3113</v>
      </c>
      <c r="D381" s="13" t="s">
        <v>3111</v>
      </c>
      <c r="E381" s="14" t="s">
        <v>3112</v>
      </c>
      <c r="F381" s="15" t="s">
        <v>4304</v>
      </c>
      <c r="G381" s="13" t="s">
        <v>4305</v>
      </c>
    </row>
    <row r="383" spans="2:7" ht="29" x14ac:dyDescent="0.35">
      <c r="B383" s="13">
        <v>766</v>
      </c>
      <c r="C383" s="13" t="s">
        <v>3116</v>
      </c>
      <c r="D383" s="13" t="s">
        <v>3114</v>
      </c>
      <c r="E383" s="14" t="s">
        <v>3115</v>
      </c>
      <c r="F383" s="15" t="s">
        <v>4304</v>
      </c>
      <c r="G383" s="13" t="s">
        <v>4305</v>
      </c>
    </row>
    <row r="385" spans="2:7" ht="29" x14ac:dyDescent="0.35">
      <c r="B385" s="13">
        <v>767</v>
      </c>
      <c r="C385" s="13" t="s">
        <v>3119</v>
      </c>
      <c r="D385" s="13" t="s">
        <v>3117</v>
      </c>
      <c r="E385" s="14" t="s">
        <v>3118</v>
      </c>
      <c r="F385" s="15" t="s">
        <v>4304</v>
      </c>
      <c r="G385" s="13" t="s">
        <v>4305</v>
      </c>
    </row>
    <row r="387" spans="2:7" ht="29" x14ac:dyDescent="0.35">
      <c r="B387" s="13">
        <v>768</v>
      </c>
      <c r="C387" s="13" t="s">
        <v>3122</v>
      </c>
      <c r="D387" s="13" t="s">
        <v>3120</v>
      </c>
      <c r="E387" s="14" t="s">
        <v>3121</v>
      </c>
      <c r="F387" s="15" t="s">
        <v>4304</v>
      </c>
      <c r="G387" s="13" t="s">
        <v>4305</v>
      </c>
    </row>
    <row r="389" spans="2:7" ht="29" x14ac:dyDescent="0.35">
      <c r="B389" s="13">
        <v>769</v>
      </c>
      <c r="C389" s="13" t="s">
        <v>3125</v>
      </c>
      <c r="D389" s="13" t="s">
        <v>3123</v>
      </c>
      <c r="E389" s="14" t="s">
        <v>3124</v>
      </c>
      <c r="F389" s="15" t="s">
        <v>4304</v>
      </c>
      <c r="G389" s="13" t="s">
        <v>4305</v>
      </c>
    </row>
    <row r="391" spans="2:7" ht="29" x14ac:dyDescent="0.35">
      <c r="B391" s="13">
        <v>770</v>
      </c>
      <c r="C391" s="13" t="s">
        <v>3128</v>
      </c>
      <c r="D391" s="13" t="s">
        <v>3126</v>
      </c>
      <c r="E391" s="14" t="s">
        <v>3127</v>
      </c>
      <c r="F391" s="15" t="s">
        <v>4304</v>
      </c>
      <c r="G391" s="13" t="s">
        <v>4305</v>
      </c>
    </row>
    <row r="393" spans="2:7" x14ac:dyDescent="0.35">
      <c r="B393" s="13">
        <v>771</v>
      </c>
      <c r="C393" s="13" t="s">
        <v>3131</v>
      </c>
      <c r="D393" s="13" t="s">
        <v>3129</v>
      </c>
      <c r="E393" s="14" t="s">
        <v>3130</v>
      </c>
      <c r="F393" s="15" t="s">
        <v>4304</v>
      </c>
      <c r="G393" s="13" t="s">
        <v>4305</v>
      </c>
    </row>
    <row r="395" spans="2:7" ht="43.5" x14ac:dyDescent="0.35">
      <c r="B395" s="13">
        <v>772</v>
      </c>
      <c r="C395" s="13" t="s">
        <v>3134</v>
      </c>
      <c r="D395" s="13" t="s">
        <v>3132</v>
      </c>
      <c r="E395" s="14" t="s">
        <v>3133</v>
      </c>
      <c r="F395" s="15" t="s">
        <v>4304</v>
      </c>
      <c r="G395" s="13" t="s">
        <v>4305</v>
      </c>
    </row>
    <row r="397" spans="2:7" ht="29" x14ac:dyDescent="0.35">
      <c r="B397" s="13">
        <v>773</v>
      </c>
      <c r="C397" s="13" t="s">
        <v>3137</v>
      </c>
      <c r="D397" s="13" t="s">
        <v>3135</v>
      </c>
      <c r="E397" s="14" t="s">
        <v>3136</v>
      </c>
      <c r="F397" s="15" t="s">
        <v>4304</v>
      </c>
      <c r="G397" s="13" t="s">
        <v>4305</v>
      </c>
    </row>
    <row r="399" spans="2:7" ht="29" x14ac:dyDescent="0.35">
      <c r="B399" s="13">
        <v>774</v>
      </c>
      <c r="C399" s="13" t="s">
        <v>3140</v>
      </c>
      <c r="D399" s="13" t="s">
        <v>3138</v>
      </c>
      <c r="E399" s="14" t="s">
        <v>3139</v>
      </c>
      <c r="F399" s="15" t="s">
        <v>4304</v>
      </c>
      <c r="G399" s="13" t="s">
        <v>4305</v>
      </c>
    </row>
    <row r="401" spans="2:7" ht="29" x14ac:dyDescent="0.35">
      <c r="B401" s="13">
        <v>775</v>
      </c>
      <c r="C401" s="13" t="s">
        <v>3143</v>
      </c>
      <c r="D401" s="13" t="s">
        <v>3141</v>
      </c>
      <c r="E401" s="14" t="s">
        <v>3142</v>
      </c>
      <c r="F401" s="15" t="s">
        <v>4304</v>
      </c>
      <c r="G401" s="13" t="s">
        <v>4305</v>
      </c>
    </row>
    <row r="403" spans="2:7" ht="29" x14ac:dyDescent="0.35">
      <c r="B403" s="13">
        <v>776</v>
      </c>
      <c r="C403" s="13" t="s">
        <v>3146</v>
      </c>
      <c r="D403" s="13" t="s">
        <v>3144</v>
      </c>
      <c r="E403" s="14" t="s">
        <v>3145</v>
      </c>
      <c r="F403" s="15" t="s">
        <v>4304</v>
      </c>
      <c r="G403" s="13" t="s">
        <v>4305</v>
      </c>
    </row>
    <row r="405" spans="2:7" ht="29" x14ac:dyDescent="0.35">
      <c r="B405" s="13">
        <v>777</v>
      </c>
      <c r="C405" s="13" t="s">
        <v>3149</v>
      </c>
      <c r="D405" s="13" t="s">
        <v>3147</v>
      </c>
      <c r="E405" s="14" t="s">
        <v>3148</v>
      </c>
      <c r="F405" s="15" t="s">
        <v>4304</v>
      </c>
      <c r="G405" s="13" t="s">
        <v>4305</v>
      </c>
    </row>
    <row r="407" spans="2:7" ht="43.5" x14ac:dyDescent="0.35">
      <c r="B407" s="13">
        <v>778</v>
      </c>
      <c r="C407" s="13" t="s">
        <v>3152</v>
      </c>
      <c r="D407" s="13" t="s">
        <v>3150</v>
      </c>
      <c r="E407" s="14" t="s">
        <v>3151</v>
      </c>
      <c r="F407" s="15" t="s">
        <v>4304</v>
      </c>
      <c r="G407" s="13" t="s">
        <v>4305</v>
      </c>
    </row>
    <row r="409" spans="2:7" ht="29" x14ac:dyDescent="0.35">
      <c r="B409" s="13">
        <v>779</v>
      </c>
      <c r="C409" s="13" t="s">
        <v>3155</v>
      </c>
      <c r="D409" s="13" t="s">
        <v>3153</v>
      </c>
      <c r="E409" s="14" t="s">
        <v>3154</v>
      </c>
      <c r="F409" s="15" t="s">
        <v>4304</v>
      </c>
      <c r="G409" s="13" t="s">
        <v>4305</v>
      </c>
    </row>
    <row r="411" spans="2:7" x14ac:dyDescent="0.35">
      <c r="B411" s="13">
        <v>780</v>
      </c>
      <c r="C411" s="13" t="s">
        <v>4266</v>
      </c>
      <c r="D411" s="13" t="s">
        <v>4267</v>
      </c>
      <c r="E411" s="14" t="s">
        <v>4391</v>
      </c>
      <c r="F411" s="15" t="s">
        <v>4304</v>
      </c>
      <c r="G411" s="13" t="s">
        <v>4305</v>
      </c>
    </row>
    <row r="413" spans="2:7" ht="29" x14ac:dyDescent="0.35">
      <c r="B413" s="13">
        <v>781</v>
      </c>
      <c r="C413" s="13" t="s">
        <v>3158</v>
      </c>
      <c r="D413" s="13" t="s">
        <v>3156</v>
      </c>
      <c r="E413" s="14" t="s">
        <v>3157</v>
      </c>
      <c r="F413" s="15" t="s">
        <v>4304</v>
      </c>
      <c r="G413" s="13" t="s">
        <v>4305</v>
      </c>
    </row>
    <row r="415" spans="2:7" ht="29" x14ac:dyDescent="0.35">
      <c r="B415" s="13">
        <v>782</v>
      </c>
      <c r="C415" s="13" t="s">
        <v>3161</v>
      </c>
      <c r="D415" s="13" t="s">
        <v>3159</v>
      </c>
      <c r="E415" s="14" t="s">
        <v>3160</v>
      </c>
      <c r="F415" s="15" t="s">
        <v>4304</v>
      </c>
      <c r="G415" s="13" t="s">
        <v>4305</v>
      </c>
    </row>
    <row r="417" spans="2:7" ht="43.5" x14ac:dyDescent="0.35">
      <c r="B417" s="13">
        <v>783</v>
      </c>
      <c r="C417" s="13" t="s">
        <v>3164</v>
      </c>
      <c r="D417" s="13" t="s">
        <v>3162</v>
      </c>
      <c r="E417" s="14" t="s">
        <v>3163</v>
      </c>
      <c r="F417" s="15" t="s">
        <v>4304</v>
      </c>
      <c r="G417" s="13" t="s">
        <v>4305</v>
      </c>
    </row>
    <row r="419" spans="2:7" x14ac:dyDescent="0.35">
      <c r="B419" s="13">
        <v>784</v>
      </c>
      <c r="C419" s="13" t="s">
        <v>3167</v>
      </c>
      <c r="D419" s="13" t="s">
        <v>3165</v>
      </c>
      <c r="E419" s="14" t="s">
        <v>3166</v>
      </c>
      <c r="F419" s="15" t="s">
        <v>4304</v>
      </c>
      <c r="G419" s="13" t="s">
        <v>4305</v>
      </c>
    </row>
    <row r="421" spans="2:7" ht="29" x14ac:dyDescent="0.35">
      <c r="B421" s="13">
        <v>785</v>
      </c>
      <c r="C421" s="13" t="s">
        <v>3170</v>
      </c>
      <c r="D421" s="13" t="s">
        <v>3168</v>
      </c>
      <c r="E421" s="14" t="s">
        <v>3169</v>
      </c>
      <c r="F421" s="15" t="s">
        <v>4304</v>
      </c>
      <c r="G421" s="13" t="s">
        <v>4305</v>
      </c>
    </row>
    <row r="423" spans="2:7" ht="29" x14ac:dyDescent="0.35">
      <c r="B423" s="13">
        <v>786</v>
      </c>
      <c r="C423" s="13" t="s">
        <v>3173</v>
      </c>
      <c r="D423" s="13" t="s">
        <v>3171</v>
      </c>
      <c r="E423" s="14" t="s">
        <v>3172</v>
      </c>
      <c r="F423" s="15" t="s">
        <v>4304</v>
      </c>
      <c r="G423" s="13" t="s">
        <v>4305</v>
      </c>
    </row>
    <row r="425" spans="2:7" ht="29" x14ac:dyDescent="0.35">
      <c r="B425" s="13">
        <v>787</v>
      </c>
      <c r="C425" s="13" t="s">
        <v>3176</v>
      </c>
      <c r="D425" s="13" t="s">
        <v>3174</v>
      </c>
      <c r="E425" s="14" t="s">
        <v>3175</v>
      </c>
      <c r="F425" s="15" t="s">
        <v>4304</v>
      </c>
      <c r="G425" s="13" t="s">
        <v>4305</v>
      </c>
    </row>
    <row r="427" spans="2:7" ht="43.5" x14ac:dyDescent="0.35">
      <c r="B427" s="13">
        <v>788</v>
      </c>
      <c r="C427" s="13" t="s">
        <v>3179</v>
      </c>
      <c r="D427" s="13" t="s">
        <v>3177</v>
      </c>
      <c r="E427" s="14" t="s">
        <v>3178</v>
      </c>
      <c r="F427" s="15" t="s">
        <v>4304</v>
      </c>
      <c r="G427" s="13" t="s">
        <v>4305</v>
      </c>
    </row>
    <row r="429" spans="2:7" ht="29" x14ac:dyDescent="0.35">
      <c r="B429" s="13">
        <v>789</v>
      </c>
      <c r="C429" s="13" t="s">
        <v>3182</v>
      </c>
      <c r="D429" s="13" t="s">
        <v>3180</v>
      </c>
      <c r="E429" s="14" t="s">
        <v>3181</v>
      </c>
      <c r="F429" s="15" t="s">
        <v>4304</v>
      </c>
      <c r="G429" s="13" t="s">
        <v>4305</v>
      </c>
    </row>
    <row r="431" spans="2:7" ht="43.5" x14ac:dyDescent="0.35">
      <c r="B431" s="13">
        <v>790</v>
      </c>
      <c r="C431" s="13" t="s">
        <v>3185</v>
      </c>
      <c r="D431" s="13" t="s">
        <v>3183</v>
      </c>
      <c r="E431" s="14" t="s">
        <v>3184</v>
      </c>
      <c r="F431" s="15" t="s">
        <v>4304</v>
      </c>
      <c r="G431" s="13" t="s">
        <v>4305</v>
      </c>
    </row>
    <row r="433" spans="2:7" ht="43.5" x14ac:dyDescent="0.35">
      <c r="B433" s="13">
        <v>791</v>
      </c>
      <c r="C433" s="13" t="s">
        <v>3188</v>
      </c>
      <c r="D433" s="13" t="s">
        <v>3186</v>
      </c>
      <c r="E433" s="14" t="s">
        <v>3187</v>
      </c>
      <c r="F433" s="15" t="s">
        <v>4304</v>
      </c>
      <c r="G433" s="13" t="s">
        <v>4305</v>
      </c>
    </row>
    <row r="435" spans="2:7" ht="43.5" x14ac:dyDescent="0.35">
      <c r="B435" s="13">
        <v>792</v>
      </c>
      <c r="C435" s="13" t="s">
        <v>3191</v>
      </c>
      <c r="D435" s="13" t="s">
        <v>3189</v>
      </c>
      <c r="E435" s="14" t="s">
        <v>3190</v>
      </c>
      <c r="F435" s="15" t="s">
        <v>4304</v>
      </c>
      <c r="G435" s="13" t="s">
        <v>4305</v>
      </c>
    </row>
    <row r="437" spans="2:7" ht="29" x14ac:dyDescent="0.35">
      <c r="B437" s="13">
        <v>793</v>
      </c>
      <c r="C437" s="13" t="s">
        <v>3194</v>
      </c>
      <c r="D437" s="13" t="s">
        <v>3192</v>
      </c>
      <c r="E437" s="14" t="s">
        <v>3193</v>
      </c>
      <c r="F437" s="15" t="s">
        <v>4304</v>
      </c>
      <c r="G437" s="13" t="s">
        <v>4305</v>
      </c>
    </row>
    <row r="439" spans="2:7" ht="29" x14ac:dyDescent="0.35">
      <c r="B439" s="13">
        <v>794</v>
      </c>
      <c r="C439" s="13" t="s">
        <v>3197</v>
      </c>
      <c r="D439" s="13" t="s">
        <v>3195</v>
      </c>
      <c r="E439" s="14" t="s">
        <v>3196</v>
      </c>
      <c r="F439" s="15" t="s">
        <v>4304</v>
      </c>
      <c r="G439" s="13" t="s">
        <v>4305</v>
      </c>
    </row>
    <row r="441" spans="2:7" ht="29" x14ac:dyDescent="0.35">
      <c r="B441" s="13">
        <v>795</v>
      </c>
      <c r="C441" s="13" t="s">
        <v>3200</v>
      </c>
      <c r="D441" s="13" t="s">
        <v>3198</v>
      </c>
      <c r="E441" s="14" t="s">
        <v>3199</v>
      </c>
      <c r="F441" s="15" t="s">
        <v>4304</v>
      </c>
      <c r="G441" s="13" t="s">
        <v>4305</v>
      </c>
    </row>
    <row r="443" spans="2:7" ht="43.5" x14ac:dyDescent="0.35">
      <c r="B443" s="13">
        <v>796</v>
      </c>
      <c r="C443" s="13" t="s">
        <v>3203</v>
      </c>
      <c r="D443" s="13" t="s">
        <v>3201</v>
      </c>
      <c r="E443" s="14" t="s">
        <v>3202</v>
      </c>
      <c r="F443" s="15" t="s">
        <v>4304</v>
      </c>
      <c r="G443" s="13" t="s">
        <v>4305</v>
      </c>
    </row>
    <row r="445" spans="2:7" x14ac:dyDescent="0.35">
      <c r="B445" s="13">
        <v>797</v>
      </c>
      <c r="C445" s="13" t="s">
        <v>3206</v>
      </c>
      <c r="D445" s="13" t="s">
        <v>3204</v>
      </c>
      <c r="E445" s="14" t="s">
        <v>3205</v>
      </c>
      <c r="F445" s="15" t="s">
        <v>4304</v>
      </c>
      <c r="G445" s="13" t="s">
        <v>4305</v>
      </c>
    </row>
    <row r="447" spans="2:7" ht="29" x14ac:dyDescent="0.35">
      <c r="B447" s="13">
        <v>798</v>
      </c>
      <c r="C447" s="13" t="s">
        <v>3209</v>
      </c>
      <c r="D447" s="13" t="s">
        <v>3207</v>
      </c>
      <c r="E447" s="14" t="s">
        <v>3208</v>
      </c>
      <c r="F447" s="15" t="s">
        <v>4304</v>
      </c>
      <c r="G447" s="13" t="s">
        <v>4305</v>
      </c>
    </row>
    <row r="449" spans="2:7" ht="29" x14ac:dyDescent="0.35">
      <c r="B449" s="13">
        <v>799</v>
      </c>
      <c r="C449" s="13" t="s">
        <v>3212</v>
      </c>
      <c r="D449" s="13" t="s">
        <v>3210</v>
      </c>
      <c r="E449" s="14" t="s">
        <v>3211</v>
      </c>
      <c r="F449" s="15" t="s">
        <v>4304</v>
      </c>
      <c r="G449" s="13" t="s">
        <v>4305</v>
      </c>
    </row>
    <row r="451" spans="2:7" ht="29" x14ac:dyDescent="0.35">
      <c r="B451" s="13">
        <v>800</v>
      </c>
      <c r="C451" s="13" t="s">
        <v>3215</v>
      </c>
      <c r="D451" s="13" t="s">
        <v>3213</v>
      </c>
      <c r="E451" s="14" t="s">
        <v>3214</v>
      </c>
      <c r="F451" s="15" t="s">
        <v>4304</v>
      </c>
      <c r="G451" s="13" t="s">
        <v>4305</v>
      </c>
    </row>
    <row r="453" spans="2:7" ht="29" x14ac:dyDescent="0.35">
      <c r="B453" s="13">
        <v>801</v>
      </c>
      <c r="C453" s="13" t="s">
        <v>3218</v>
      </c>
      <c r="D453" s="13" t="s">
        <v>3216</v>
      </c>
      <c r="E453" s="14" t="s">
        <v>3217</v>
      </c>
      <c r="F453" s="15" t="s">
        <v>4304</v>
      </c>
      <c r="G453" s="13" t="s">
        <v>4305</v>
      </c>
    </row>
    <row r="455" spans="2:7" x14ac:dyDescent="0.35">
      <c r="B455" s="13">
        <v>802</v>
      </c>
      <c r="C455" s="13" t="s">
        <v>3221</v>
      </c>
      <c r="D455" s="13" t="s">
        <v>3219</v>
      </c>
      <c r="E455" s="14" t="s">
        <v>3220</v>
      </c>
      <c r="F455" s="15" t="s">
        <v>4304</v>
      </c>
      <c r="G455" s="13" t="s">
        <v>4305</v>
      </c>
    </row>
    <row r="457" spans="2:7" ht="43.5" x14ac:dyDescent="0.35">
      <c r="B457" s="13">
        <v>803</v>
      </c>
      <c r="C457" s="13" t="s">
        <v>3224</v>
      </c>
      <c r="D457" s="13" t="s">
        <v>3222</v>
      </c>
      <c r="E457" s="14" t="s">
        <v>3223</v>
      </c>
      <c r="F457" s="15" t="s">
        <v>4304</v>
      </c>
      <c r="G457" s="13" t="s">
        <v>4305</v>
      </c>
    </row>
    <row r="459" spans="2:7" ht="29" x14ac:dyDescent="0.35">
      <c r="B459" s="13">
        <v>804</v>
      </c>
      <c r="C459" s="13" t="s">
        <v>3227</v>
      </c>
      <c r="D459" s="13" t="s">
        <v>3225</v>
      </c>
      <c r="E459" s="14" t="s">
        <v>3226</v>
      </c>
      <c r="F459" s="15" t="s">
        <v>4304</v>
      </c>
      <c r="G459" s="13" t="s">
        <v>4305</v>
      </c>
    </row>
    <row r="461" spans="2:7" ht="29" x14ac:dyDescent="0.35">
      <c r="B461" s="13">
        <v>805</v>
      </c>
      <c r="C461" s="13" t="s">
        <v>3230</v>
      </c>
      <c r="D461" s="13" t="s">
        <v>3228</v>
      </c>
      <c r="E461" s="14" t="s">
        <v>3229</v>
      </c>
      <c r="F461" s="15" t="s">
        <v>4304</v>
      </c>
      <c r="G461" s="13" t="s">
        <v>4305</v>
      </c>
    </row>
    <row r="463" spans="2:7" x14ac:dyDescent="0.35">
      <c r="B463" s="13">
        <v>806</v>
      </c>
      <c r="C463" s="13" t="s">
        <v>3233</v>
      </c>
      <c r="D463" s="13" t="s">
        <v>3231</v>
      </c>
      <c r="E463" s="14" t="s">
        <v>3232</v>
      </c>
      <c r="F463" s="15" t="s">
        <v>4304</v>
      </c>
      <c r="G463" s="13" t="s">
        <v>4305</v>
      </c>
    </row>
    <row r="465" spans="2:7" ht="29" x14ac:dyDescent="0.35">
      <c r="B465" s="13">
        <v>807</v>
      </c>
      <c r="C465" s="13" t="s">
        <v>3236</v>
      </c>
      <c r="D465" s="13" t="s">
        <v>3234</v>
      </c>
      <c r="E465" s="14" t="s">
        <v>3235</v>
      </c>
      <c r="F465" s="15" t="s">
        <v>4304</v>
      </c>
      <c r="G465" s="13" t="s">
        <v>4305</v>
      </c>
    </row>
    <row r="467" spans="2:7" ht="43.5" x14ac:dyDescent="0.35">
      <c r="B467" s="13">
        <v>808</v>
      </c>
      <c r="C467" s="13" t="s">
        <v>3239</v>
      </c>
      <c r="D467" s="13" t="s">
        <v>3237</v>
      </c>
      <c r="E467" s="14" t="s">
        <v>3238</v>
      </c>
      <c r="F467" s="15" t="s">
        <v>4304</v>
      </c>
      <c r="G467" s="13" t="s">
        <v>4305</v>
      </c>
    </row>
    <row r="469" spans="2:7" ht="58" x14ac:dyDescent="0.35">
      <c r="B469" s="13">
        <v>809</v>
      </c>
      <c r="C469" s="13" t="s">
        <v>3242</v>
      </c>
      <c r="D469" s="13" t="s">
        <v>3240</v>
      </c>
      <c r="E469" s="14" t="s">
        <v>3241</v>
      </c>
      <c r="F469" s="15" t="s">
        <v>4304</v>
      </c>
      <c r="G469" s="13" t="s">
        <v>4305</v>
      </c>
    </row>
    <row r="471" spans="2:7" ht="43.5" x14ac:dyDescent="0.35">
      <c r="B471" s="13">
        <v>810</v>
      </c>
      <c r="C471" s="13" t="s">
        <v>3245</v>
      </c>
      <c r="D471" s="13" t="s">
        <v>3243</v>
      </c>
      <c r="E471" s="14" t="s">
        <v>3244</v>
      </c>
      <c r="F471" s="15" t="s">
        <v>4304</v>
      </c>
      <c r="G471" s="13" t="s">
        <v>4305</v>
      </c>
    </row>
    <row r="473" spans="2:7" ht="29" x14ac:dyDescent="0.35">
      <c r="B473" s="13">
        <v>811</v>
      </c>
      <c r="C473" s="13" t="s">
        <v>3248</v>
      </c>
      <c r="D473" s="13" t="s">
        <v>3246</v>
      </c>
      <c r="E473" s="14" t="s">
        <v>3247</v>
      </c>
      <c r="F473" s="15" t="s">
        <v>4304</v>
      </c>
      <c r="G473" s="13" t="s">
        <v>4305</v>
      </c>
    </row>
    <row r="475" spans="2:7" ht="43.5" x14ac:dyDescent="0.35">
      <c r="B475" s="13">
        <v>812</v>
      </c>
      <c r="C475" s="13" t="s">
        <v>3251</v>
      </c>
      <c r="D475" s="13" t="s">
        <v>3249</v>
      </c>
      <c r="E475" s="14" t="s">
        <v>3250</v>
      </c>
      <c r="F475" s="15" t="s">
        <v>4304</v>
      </c>
      <c r="G475" s="13" t="s">
        <v>4305</v>
      </c>
    </row>
    <row r="477" spans="2:7" ht="43.5" x14ac:dyDescent="0.35">
      <c r="B477" s="13">
        <v>813</v>
      </c>
      <c r="C477" s="13" t="s">
        <v>3254</v>
      </c>
      <c r="D477" s="13" t="s">
        <v>3252</v>
      </c>
      <c r="E477" s="14" t="s">
        <v>3253</v>
      </c>
      <c r="F477" s="15" t="s">
        <v>4304</v>
      </c>
      <c r="G477" s="13" t="s">
        <v>4305</v>
      </c>
    </row>
    <row r="479" spans="2:7" ht="29" x14ac:dyDescent="0.35">
      <c r="B479" s="13">
        <v>814</v>
      </c>
      <c r="C479" s="13" t="s">
        <v>3257</v>
      </c>
      <c r="D479" s="13" t="s">
        <v>3255</v>
      </c>
      <c r="E479" s="14" t="s">
        <v>3256</v>
      </c>
      <c r="F479" s="15" t="s">
        <v>4304</v>
      </c>
      <c r="G479" s="13" t="s">
        <v>4305</v>
      </c>
    </row>
    <row r="481" spans="2:7" ht="29" x14ac:dyDescent="0.35">
      <c r="B481" s="13">
        <v>815</v>
      </c>
      <c r="C481" s="13" t="s">
        <v>3260</v>
      </c>
      <c r="D481" s="13" t="s">
        <v>3258</v>
      </c>
      <c r="E481" s="14" t="s">
        <v>3259</v>
      </c>
      <c r="F481" s="15" t="s">
        <v>4304</v>
      </c>
      <c r="G481" s="13" t="s">
        <v>4305</v>
      </c>
    </row>
    <row r="483" spans="2:7" ht="29" x14ac:dyDescent="0.35">
      <c r="B483" s="13">
        <v>816</v>
      </c>
      <c r="C483" s="13" t="s">
        <v>3263</v>
      </c>
      <c r="D483" s="13" t="s">
        <v>3261</v>
      </c>
      <c r="E483" s="14" t="s">
        <v>3262</v>
      </c>
      <c r="F483" s="15" t="s">
        <v>4304</v>
      </c>
      <c r="G483" s="13" t="s">
        <v>4305</v>
      </c>
    </row>
    <row r="485" spans="2:7" x14ac:dyDescent="0.35">
      <c r="B485" s="13">
        <v>817</v>
      </c>
      <c r="C485" s="13" t="s">
        <v>3266</v>
      </c>
      <c r="D485" s="13" t="s">
        <v>3264</v>
      </c>
      <c r="E485" s="14" t="s">
        <v>3265</v>
      </c>
      <c r="F485" s="15" t="s">
        <v>4304</v>
      </c>
      <c r="G485" s="13" t="s">
        <v>4305</v>
      </c>
    </row>
    <row r="487" spans="2:7" ht="29" x14ac:dyDescent="0.35">
      <c r="B487" s="13">
        <v>818</v>
      </c>
      <c r="C487" s="13" t="s">
        <v>3269</v>
      </c>
      <c r="D487" s="13" t="s">
        <v>3267</v>
      </c>
      <c r="E487" s="14" t="s">
        <v>3268</v>
      </c>
      <c r="F487" s="15" t="s">
        <v>4304</v>
      </c>
      <c r="G487" s="13" t="s">
        <v>4305</v>
      </c>
    </row>
    <row r="489" spans="2:7" ht="29" x14ac:dyDescent="0.35">
      <c r="B489" s="13">
        <v>819</v>
      </c>
      <c r="C489" s="13" t="s">
        <v>3272</v>
      </c>
      <c r="D489" s="13" t="s">
        <v>3270</v>
      </c>
      <c r="E489" s="14" t="s">
        <v>3271</v>
      </c>
      <c r="F489" s="15" t="s">
        <v>4304</v>
      </c>
      <c r="G489" s="13" t="s">
        <v>4305</v>
      </c>
    </row>
    <row r="491" spans="2:7" ht="58" x14ac:dyDescent="0.35">
      <c r="B491" s="13">
        <v>820</v>
      </c>
      <c r="C491" s="13" t="s">
        <v>3275</v>
      </c>
      <c r="D491" s="13" t="s">
        <v>3273</v>
      </c>
      <c r="E491" s="14" t="s">
        <v>3274</v>
      </c>
      <c r="F491" s="15" t="s">
        <v>4304</v>
      </c>
      <c r="G491" s="13" t="s">
        <v>4305</v>
      </c>
    </row>
    <row r="493" spans="2:7" ht="29" x14ac:dyDescent="0.35">
      <c r="B493" s="13">
        <v>821</v>
      </c>
      <c r="C493" s="13" t="s">
        <v>3278</v>
      </c>
      <c r="D493" s="13" t="s">
        <v>3276</v>
      </c>
      <c r="E493" s="14" t="s">
        <v>3277</v>
      </c>
      <c r="F493" s="15" t="s">
        <v>4304</v>
      </c>
      <c r="G493" s="13" t="s">
        <v>4305</v>
      </c>
    </row>
    <row r="495" spans="2:7" x14ac:dyDescent="0.35">
      <c r="B495" s="13">
        <v>822</v>
      </c>
      <c r="C495" s="13" t="s">
        <v>3281</v>
      </c>
      <c r="D495" s="13" t="s">
        <v>3279</v>
      </c>
      <c r="E495" s="14" t="s">
        <v>3280</v>
      </c>
      <c r="F495" s="15" t="s">
        <v>4304</v>
      </c>
      <c r="G495" s="13" t="s">
        <v>4305</v>
      </c>
    </row>
    <row r="497" spans="2:7" x14ac:dyDescent="0.35">
      <c r="B497" s="13">
        <v>823</v>
      </c>
      <c r="C497" s="13" t="s">
        <v>3284</v>
      </c>
      <c r="D497" s="13" t="s">
        <v>3282</v>
      </c>
      <c r="E497" s="14" t="s">
        <v>3283</v>
      </c>
      <c r="F497" s="15" t="s">
        <v>4304</v>
      </c>
      <c r="G497" s="13" t="s">
        <v>4305</v>
      </c>
    </row>
    <row r="499" spans="2:7" ht="29" x14ac:dyDescent="0.35">
      <c r="B499" s="13">
        <v>824</v>
      </c>
      <c r="C499" s="13" t="s">
        <v>3287</v>
      </c>
      <c r="D499" s="13" t="s">
        <v>3285</v>
      </c>
      <c r="E499" s="14" t="s">
        <v>3286</v>
      </c>
      <c r="F499" s="15" t="s">
        <v>4304</v>
      </c>
      <c r="G499" s="13" t="s">
        <v>4305</v>
      </c>
    </row>
    <row r="501" spans="2:7" ht="29" x14ac:dyDescent="0.35">
      <c r="B501" s="13">
        <v>825</v>
      </c>
      <c r="C501" s="13" t="s">
        <v>3290</v>
      </c>
      <c r="D501" s="13" t="s">
        <v>3288</v>
      </c>
      <c r="E501" s="14" t="s">
        <v>3289</v>
      </c>
      <c r="F501" s="15" t="s">
        <v>4304</v>
      </c>
      <c r="G501" s="13" t="s">
        <v>4305</v>
      </c>
    </row>
    <row r="503" spans="2:7" ht="43.5" x14ac:dyDescent="0.35">
      <c r="B503" s="13">
        <v>826</v>
      </c>
      <c r="C503" s="13" t="s">
        <v>3292</v>
      </c>
      <c r="D503" s="13" t="s">
        <v>3291</v>
      </c>
      <c r="E503" s="14" t="s">
        <v>3068</v>
      </c>
      <c r="F503" s="15" t="s">
        <v>4304</v>
      </c>
      <c r="G503" s="13" t="s">
        <v>4305</v>
      </c>
    </row>
    <row r="505" spans="2:7" ht="43.5" x14ac:dyDescent="0.35">
      <c r="B505" s="13">
        <v>827</v>
      </c>
      <c r="C505" s="13" t="s">
        <v>3295</v>
      </c>
      <c r="D505" s="13" t="s">
        <v>3293</v>
      </c>
      <c r="E505" s="14" t="s">
        <v>3294</v>
      </c>
      <c r="F505" s="15" t="s">
        <v>4304</v>
      </c>
      <c r="G505" s="13" t="s">
        <v>4305</v>
      </c>
    </row>
    <row r="507" spans="2:7" ht="43.5" x14ac:dyDescent="0.35">
      <c r="B507" s="13">
        <v>828</v>
      </c>
      <c r="C507" s="13" t="s">
        <v>3298</v>
      </c>
      <c r="D507" s="13" t="s">
        <v>3296</v>
      </c>
      <c r="E507" s="14" t="s">
        <v>3297</v>
      </c>
      <c r="F507" s="15" t="s">
        <v>4304</v>
      </c>
      <c r="G507" s="13" t="s">
        <v>4305</v>
      </c>
    </row>
    <row r="509" spans="2:7" ht="29" x14ac:dyDescent="0.35">
      <c r="B509" s="13">
        <v>829</v>
      </c>
      <c r="C509" s="13" t="s">
        <v>3301</v>
      </c>
      <c r="D509" s="13" t="s">
        <v>3299</v>
      </c>
      <c r="E509" s="14" t="s">
        <v>3300</v>
      </c>
      <c r="F509" s="15" t="s">
        <v>4304</v>
      </c>
      <c r="G509" s="13" t="s">
        <v>4305</v>
      </c>
    </row>
    <row r="511" spans="2:7" x14ac:dyDescent="0.35">
      <c r="B511" s="13">
        <v>830</v>
      </c>
      <c r="C511" s="13" t="s">
        <v>3304</v>
      </c>
      <c r="D511" s="13" t="s">
        <v>3302</v>
      </c>
      <c r="E511" s="14" t="s">
        <v>3303</v>
      </c>
      <c r="F511" s="15" t="s">
        <v>4304</v>
      </c>
      <c r="G511" s="13" t="s">
        <v>4305</v>
      </c>
    </row>
    <row r="513" spans="2:7" ht="29" x14ac:dyDescent="0.35">
      <c r="B513" s="13">
        <v>831</v>
      </c>
      <c r="C513" s="13" t="s">
        <v>4268</v>
      </c>
      <c r="D513" s="13" t="s">
        <v>3305</v>
      </c>
      <c r="E513" s="14" t="s">
        <v>3306</v>
      </c>
      <c r="F513" s="15" t="s">
        <v>4304</v>
      </c>
      <c r="G513" s="13" t="s">
        <v>4305</v>
      </c>
    </row>
    <row r="515" spans="2:7" ht="29" x14ac:dyDescent="0.35">
      <c r="B515" s="13">
        <v>832</v>
      </c>
      <c r="C515" s="13" t="s">
        <v>3308</v>
      </c>
      <c r="D515" s="13" t="s">
        <v>3307</v>
      </c>
      <c r="E515" s="14" t="s">
        <v>3306</v>
      </c>
      <c r="F515" s="15" t="s">
        <v>4304</v>
      </c>
      <c r="G515" s="13" t="s">
        <v>4305</v>
      </c>
    </row>
    <row r="517" spans="2:7" ht="29" x14ac:dyDescent="0.35">
      <c r="B517" s="13">
        <v>833</v>
      </c>
      <c r="C517" s="13" t="s">
        <v>3311</v>
      </c>
      <c r="D517" s="13" t="s">
        <v>3309</v>
      </c>
      <c r="E517" s="14" t="s">
        <v>3310</v>
      </c>
      <c r="F517" s="15" t="s">
        <v>4304</v>
      </c>
      <c r="G517" s="13" t="s">
        <v>4305</v>
      </c>
    </row>
    <row r="519" spans="2:7" ht="29" x14ac:dyDescent="0.35">
      <c r="B519" s="13">
        <v>834</v>
      </c>
      <c r="C519" s="13" t="s">
        <v>3314</v>
      </c>
      <c r="D519" s="13" t="s">
        <v>3312</v>
      </c>
      <c r="E519" s="14" t="s">
        <v>3313</v>
      </c>
      <c r="F519" s="15" t="s">
        <v>4304</v>
      </c>
      <c r="G519" s="13" t="s">
        <v>4305</v>
      </c>
    </row>
    <row r="521" spans="2:7" ht="43.5" x14ac:dyDescent="0.35">
      <c r="B521" s="13">
        <v>835</v>
      </c>
      <c r="C521" s="13" t="s">
        <v>3317</v>
      </c>
      <c r="D521" s="13" t="s">
        <v>3315</v>
      </c>
      <c r="E521" s="14" t="s">
        <v>3316</v>
      </c>
      <c r="F521" s="15" t="s">
        <v>4304</v>
      </c>
      <c r="G521" s="13" t="s">
        <v>4305</v>
      </c>
    </row>
    <row r="523" spans="2:7" ht="58" x14ac:dyDescent="0.35">
      <c r="B523" s="13">
        <v>836</v>
      </c>
      <c r="C523" s="13" t="s">
        <v>3320</v>
      </c>
      <c r="D523" s="13" t="s">
        <v>3318</v>
      </c>
      <c r="E523" s="14" t="s">
        <v>3319</v>
      </c>
      <c r="F523" s="15" t="s">
        <v>4304</v>
      </c>
      <c r="G523" s="13" t="s">
        <v>4305</v>
      </c>
    </row>
    <row r="525" spans="2:7" ht="29" x14ac:dyDescent="0.35">
      <c r="B525" s="13">
        <v>837</v>
      </c>
      <c r="C525" s="13" t="s">
        <v>3323</v>
      </c>
      <c r="D525" s="13" t="s">
        <v>3321</v>
      </c>
      <c r="E525" s="14" t="s">
        <v>3322</v>
      </c>
      <c r="F525" s="15" t="s">
        <v>4304</v>
      </c>
      <c r="G525" s="13" t="s">
        <v>4305</v>
      </c>
    </row>
    <row r="527" spans="2:7" ht="29" x14ac:dyDescent="0.35">
      <c r="B527" s="13">
        <v>838</v>
      </c>
      <c r="C527" s="13" t="s">
        <v>3325</v>
      </c>
      <c r="D527" s="13" t="s">
        <v>3324</v>
      </c>
      <c r="E527" s="14" t="s">
        <v>1268</v>
      </c>
      <c r="F527" s="15" t="s">
        <v>4304</v>
      </c>
      <c r="G527" s="13" t="s">
        <v>4305</v>
      </c>
    </row>
    <row r="529" spans="2:7" ht="29" x14ac:dyDescent="0.35">
      <c r="B529" s="13">
        <v>839</v>
      </c>
      <c r="C529" s="13" t="s">
        <v>3328</v>
      </c>
      <c r="D529" s="13" t="s">
        <v>3326</v>
      </c>
      <c r="E529" s="14" t="s">
        <v>3327</v>
      </c>
      <c r="F529" s="15" t="s">
        <v>4304</v>
      </c>
      <c r="G529" s="13" t="s">
        <v>4305</v>
      </c>
    </row>
    <row r="531" spans="2:7" ht="29" x14ac:dyDescent="0.35">
      <c r="B531" s="13">
        <v>840</v>
      </c>
      <c r="C531" s="13" t="s">
        <v>3331</v>
      </c>
      <c r="D531" s="13" t="s">
        <v>3329</v>
      </c>
      <c r="E531" s="14" t="s">
        <v>3330</v>
      </c>
      <c r="F531" s="15" t="s">
        <v>4304</v>
      </c>
      <c r="G531" s="13" t="s">
        <v>4305</v>
      </c>
    </row>
    <row r="533" spans="2:7" x14ac:dyDescent="0.35">
      <c r="B533" s="13">
        <v>841</v>
      </c>
      <c r="C533" s="13" t="s">
        <v>3334</v>
      </c>
      <c r="D533" s="13" t="s">
        <v>3332</v>
      </c>
      <c r="E533" s="14" t="s">
        <v>3333</v>
      </c>
      <c r="F533" s="15" t="s">
        <v>4304</v>
      </c>
      <c r="G533" s="13" t="s">
        <v>4305</v>
      </c>
    </row>
    <row r="535" spans="2:7" x14ac:dyDescent="0.35">
      <c r="B535" s="13">
        <v>842</v>
      </c>
      <c r="C535" s="13" t="s">
        <v>3337</v>
      </c>
      <c r="D535" s="13" t="s">
        <v>3335</v>
      </c>
      <c r="E535" s="14" t="s">
        <v>3336</v>
      </c>
      <c r="F535" s="15" t="s">
        <v>4304</v>
      </c>
      <c r="G535" s="13" t="s">
        <v>4305</v>
      </c>
    </row>
    <row r="537" spans="2:7" ht="43.5" x14ac:dyDescent="0.35">
      <c r="B537" s="13">
        <v>843</v>
      </c>
      <c r="C537" s="13" t="s">
        <v>3340</v>
      </c>
      <c r="D537" s="13" t="s">
        <v>3338</v>
      </c>
      <c r="E537" s="14" t="s">
        <v>3339</v>
      </c>
      <c r="F537" s="15" t="s">
        <v>4304</v>
      </c>
      <c r="G537" s="13" t="s">
        <v>4305</v>
      </c>
    </row>
    <row r="539" spans="2:7" ht="43.5" x14ac:dyDescent="0.35">
      <c r="B539" s="13">
        <v>844</v>
      </c>
      <c r="C539" s="13" t="s">
        <v>3343</v>
      </c>
      <c r="D539" s="13" t="s">
        <v>3341</v>
      </c>
      <c r="E539" s="14" t="s">
        <v>3342</v>
      </c>
      <c r="F539" s="15" t="s">
        <v>4304</v>
      </c>
      <c r="G539" s="13" t="s">
        <v>4305</v>
      </c>
    </row>
    <row r="541" spans="2:7" ht="43.5" x14ac:dyDescent="0.35">
      <c r="B541" s="13">
        <v>845</v>
      </c>
      <c r="C541" s="13" t="s">
        <v>3346</v>
      </c>
      <c r="D541" s="13" t="s">
        <v>3344</v>
      </c>
      <c r="E541" s="14" t="s">
        <v>3345</v>
      </c>
      <c r="F541" s="15" t="s">
        <v>4304</v>
      </c>
      <c r="G541" s="13" t="s">
        <v>4305</v>
      </c>
    </row>
    <row r="543" spans="2:7" ht="58" x14ac:dyDescent="0.35">
      <c r="B543" s="13">
        <v>846</v>
      </c>
      <c r="C543" s="13" t="s">
        <v>3349</v>
      </c>
      <c r="D543" s="13" t="s">
        <v>3347</v>
      </c>
      <c r="E543" s="14" t="s">
        <v>3348</v>
      </c>
      <c r="F543" s="15" t="s">
        <v>4304</v>
      </c>
      <c r="G543" s="13" t="s">
        <v>4305</v>
      </c>
    </row>
    <row r="545" spans="2:7" ht="29" x14ac:dyDescent="0.35">
      <c r="B545" s="13">
        <v>847</v>
      </c>
      <c r="C545" s="13" t="s">
        <v>3352</v>
      </c>
      <c r="D545" s="13" t="s">
        <v>3350</v>
      </c>
      <c r="E545" s="14" t="s">
        <v>3351</v>
      </c>
      <c r="F545" s="15" t="s">
        <v>4304</v>
      </c>
      <c r="G545" s="13" t="s">
        <v>4305</v>
      </c>
    </row>
    <row r="547" spans="2:7" ht="29" x14ac:dyDescent="0.35">
      <c r="B547" s="13">
        <v>848</v>
      </c>
      <c r="C547" s="13" t="s">
        <v>3355</v>
      </c>
      <c r="D547" s="13" t="s">
        <v>3353</v>
      </c>
      <c r="E547" s="14" t="s">
        <v>3354</v>
      </c>
      <c r="F547" s="15" t="s">
        <v>4304</v>
      </c>
      <c r="G547" s="13" t="s">
        <v>4305</v>
      </c>
    </row>
    <row r="549" spans="2:7" ht="43.5" x14ac:dyDescent="0.35">
      <c r="B549" s="13">
        <v>849</v>
      </c>
      <c r="C549" s="13" t="s">
        <v>3358</v>
      </c>
      <c r="D549" s="13" t="s">
        <v>3356</v>
      </c>
      <c r="E549" s="14" t="s">
        <v>3357</v>
      </c>
      <c r="F549" s="15" t="s">
        <v>4304</v>
      </c>
      <c r="G549" s="13" t="s">
        <v>4305</v>
      </c>
    </row>
    <row r="551" spans="2:7" ht="29" x14ac:dyDescent="0.35">
      <c r="B551" s="13">
        <v>850</v>
      </c>
      <c r="C551" s="13" t="s">
        <v>3361</v>
      </c>
      <c r="D551" s="13" t="s">
        <v>3359</v>
      </c>
      <c r="E551" s="14" t="s">
        <v>3360</v>
      </c>
      <c r="F551" s="15" t="s">
        <v>4304</v>
      </c>
      <c r="G551" s="13" t="s">
        <v>4305</v>
      </c>
    </row>
    <row r="553" spans="2:7" ht="43.5" x14ac:dyDescent="0.35">
      <c r="B553" s="13">
        <v>851</v>
      </c>
      <c r="C553" s="13" t="s">
        <v>3364</v>
      </c>
      <c r="D553" s="13" t="s">
        <v>3362</v>
      </c>
      <c r="E553" s="14" t="s">
        <v>3363</v>
      </c>
      <c r="F553" s="15" t="s">
        <v>4304</v>
      </c>
      <c r="G553" s="13" t="s">
        <v>4305</v>
      </c>
    </row>
    <row r="555" spans="2:7" ht="43.5" x14ac:dyDescent="0.35">
      <c r="B555" s="13">
        <v>852</v>
      </c>
      <c r="C555" s="13" t="s">
        <v>3367</v>
      </c>
      <c r="D555" s="13" t="s">
        <v>3365</v>
      </c>
      <c r="E555" s="14" t="s">
        <v>3366</v>
      </c>
      <c r="F555" s="15" t="s">
        <v>4304</v>
      </c>
      <c r="G555" s="13" t="s">
        <v>4305</v>
      </c>
    </row>
    <row r="557" spans="2:7" ht="43.5" x14ac:dyDescent="0.35">
      <c r="B557" s="13">
        <v>853</v>
      </c>
      <c r="C557" s="13" t="s">
        <v>3370</v>
      </c>
      <c r="D557" s="13" t="s">
        <v>3368</v>
      </c>
      <c r="E557" s="14" t="s">
        <v>3369</v>
      </c>
      <c r="F557" s="15" t="s">
        <v>4304</v>
      </c>
      <c r="G557" s="13" t="s">
        <v>4305</v>
      </c>
    </row>
    <row r="559" spans="2:7" ht="43.5" x14ac:dyDescent="0.35">
      <c r="B559" s="13">
        <v>854</v>
      </c>
      <c r="C559" s="13" t="s">
        <v>3373</v>
      </c>
      <c r="D559" s="13" t="s">
        <v>3371</v>
      </c>
      <c r="E559" s="14" t="s">
        <v>3372</v>
      </c>
      <c r="F559" s="15" t="s">
        <v>4304</v>
      </c>
      <c r="G559" s="13" t="s">
        <v>4305</v>
      </c>
    </row>
    <row r="561" spans="2:7" ht="29" x14ac:dyDescent="0.35">
      <c r="B561" s="13">
        <v>855</v>
      </c>
      <c r="C561" s="13" t="s">
        <v>3376</v>
      </c>
      <c r="D561" s="13" t="s">
        <v>3374</v>
      </c>
      <c r="E561" s="14" t="s">
        <v>3375</v>
      </c>
      <c r="F561" s="15" t="s">
        <v>4304</v>
      </c>
      <c r="G561" s="13" t="s">
        <v>4305</v>
      </c>
    </row>
    <row r="563" spans="2:7" ht="29" x14ac:dyDescent="0.35">
      <c r="B563" s="13">
        <v>856</v>
      </c>
      <c r="C563" s="13" t="s">
        <v>3379</v>
      </c>
      <c r="D563" s="13" t="s">
        <v>3377</v>
      </c>
      <c r="E563" s="14" t="s">
        <v>3378</v>
      </c>
      <c r="F563" s="15" t="s">
        <v>4304</v>
      </c>
      <c r="G563" s="13" t="s">
        <v>4305</v>
      </c>
    </row>
    <row r="565" spans="2:7" ht="43.5" x14ac:dyDescent="0.35">
      <c r="B565" s="13">
        <v>857</v>
      </c>
      <c r="C565" s="13" t="s">
        <v>3382</v>
      </c>
      <c r="D565" s="13" t="s">
        <v>3380</v>
      </c>
      <c r="E565" s="14" t="s">
        <v>3381</v>
      </c>
      <c r="F565" s="15" t="s">
        <v>4304</v>
      </c>
      <c r="G565" s="13" t="s">
        <v>4305</v>
      </c>
    </row>
    <row r="567" spans="2:7" ht="43.5" x14ac:dyDescent="0.35">
      <c r="B567" s="13">
        <v>858</v>
      </c>
      <c r="C567" s="13" t="s">
        <v>3385</v>
      </c>
      <c r="D567" s="13" t="s">
        <v>3383</v>
      </c>
      <c r="E567" s="14" t="s">
        <v>3384</v>
      </c>
      <c r="F567" s="15" t="s">
        <v>4304</v>
      </c>
      <c r="G567" s="13" t="s">
        <v>4305</v>
      </c>
    </row>
    <row r="569" spans="2:7" ht="43.5" x14ac:dyDescent="0.35">
      <c r="B569" s="13">
        <v>859</v>
      </c>
      <c r="C569" s="13" t="s">
        <v>3388</v>
      </c>
      <c r="D569" s="13" t="s">
        <v>3386</v>
      </c>
      <c r="E569" s="14" t="s">
        <v>3387</v>
      </c>
      <c r="F569" s="15" t="s">
        <v>4304</v>
      </c>
      <c r="G569" s="13" t="s">
        <v>4305</v>
      </c>
    </row>
    <row r="571" spans="2:7" ht="43.5" x14ac:dyDescent="0.35">
      <c r="B571" s="13">
        <v>860</v>
      </c>
      <c r="C571" s="13" t="s">
        <v>3391</v>
      </c>
      <c r="D571" s="13" t="s">
        <v>3389</v>
      </c>
      <c r="E571" s="14" t="s">
        <v>3390</v>
      </c>
      <c r="F571" s="15" t="s">
        <v>4304</v>
      </c>
      <c r="G571" s="13" t="s">
        <v>4305</v>
      </c>
    </row>
    <row r="573" spans="2:7" ht="43.5" x14ac:dyDescent="0.35">
      <c r="B573" s="13">
        <v>861</v>
      </c>
      <c r="C573" s="13" t="s">
        <v>3394</v>
      </c>
      <c r="D573" s="13" t="s">
        <v>3392</v>
      </c>
      <c r="E573" s="14" t="s">
        <v>3393</v>
      </c>
      <c r="F573" s="15" t="s">
        <v>4304</v>
      </c>
      <c r="G573" s="13" t="s">
        <v>4305</v>
      </c>
    </row>
    <row r="575" spans="2:7" ht="29" x14ac:dyDescent="0.35">
      <c r="B575" s="13">
        <v>862</v>
      </c>
      <c r="C575" s="13" t="s">
        <v>3397</v>
      </c>
      <c r="D575" s="13" t="s">
        <v>3395</v>
      </c>
      <c r="E575" s="14" t="s">
        <v>3396</v>
      </c>
      <c r="F575" s="15" t="s">
        <v>4304</v>
      </c>
      <c r="G575" s="13" t="s">
        <v>4305</v>
      </c>
    </row>
    <row r="577" spans="2:7" ht="43.5" x14ac:dyDescent="0.35">
      <c r="B577" s="13">
        <v>863</v>
      </c>
      <c r="C577" s="13" t="s">
        <v>3400</v>
      </c>
      <c r="D577" s="13" t="s">
        <v>3398</v>
      </c>
      <c r="E577" s="14" t="s">
        <v>3399</v>
      </c>
      <c r="F577" s="15" t="s">
        <v>4304</v>
      </c>
      <c r="G577" s="13" t="s">
        <v>4305</v>
      </c>
    </row>
    <row r="579" spans="2:7" ht="43.5" x14ac:dyDescent="0.35">
      <c r="B579" s="13">
        <v>864</v>
      </c>
      <c r="C579" s="13" t="s">
        <v>3403</v>
      </c>
      <c r="D579" s="13" t="s">
        <v>3401</v>
      </c>
      <c r="E579" s="14" t="s">
        <v>3402</v>
      </c>
      <c r="F579" s="15" t="s">
        <v>4304</v>
      </c>
      <c r="G579" s="13" t="s">
        <v>4305</v>
      </c>
    </row>
    <row r="581" spans="2:7" ht="43.5" x14ac:dyDescent="0.35">
      <c r="B581" s="13">
        <v>865</v>
      </c>
      <c r="C581" s="13" t="s">
        <v>3406</v>
      </c>
      <c r="D581" s="13" t="s">
        <v>3404</v>
      </c>
      <c r="E581" s="14" t="s">
        <v>3405</v>
      </c>
      <c r="F581" s="15" t="s">
        <v>4304</v>
      </c>
      <c r="G581" s="13" t="s">
        <v>4305</v>
      </c>
    </row>
    <row r="583" spans="2:7" ht="43.5" x14ac:dyDescent="0.35">
      <c r="B583" s="13">
        <v>866</v>
      </c>
      <c r="C583" s="13" t="s">
        <v>3409</v>
      </c>
      <c r="D583" s="13" t="s">
        <v>3407</v>
      </c>
      <c r="E583" s="14" t="s">
        <v>3408</v>
      </c>
      <c r="F583" s="15" t="s">
        <v>4304</v>
      </c>
      <c r="G583" s="13" t="s">
        <v>4305</v>
      </c>
    </row>
    <row r="585" spans="2:7" ht="43.5" x14ac:dyDescent="0.35">
      <c r="B585" s="13">
        <v>867</v>
      </c>
      <c r="C585" s="13" t="s">
        <v>3412</v>
      </c>
      <c r="D585" s="13" t="s">
        <v>3410</v>
      </c>
      <c r="E585" s="14" t="s">
        <v>3411</v>
      </c>
      <c r="F585" s="15" t="s">
        <v>4304</v>
      </c>
      <c r="G585" s="13" t="s">
        <v>4305</v>
      </c>
    </row>
    <row r="587" spans="2:7" ht="29" x14ac:dyDescent="0.35">
      <c r="B587" s="13">
        <v>868</v>
      </c>
      <c r="C587" s="13" t="s">
        <v>3415</v>
      </c>
      <c r="D587" s="13" t="s">
        <v>3413</v>
      </c>
      <c r="E587" s="14" t="s">
        <v>3414</v>
      </c>
      <c r="F587" s="15" t="s">
        <v>4304</v>
      </c>
      <c r="G587" s="13" t="s">
        <v>4305</v>
      </c>
    </row>
    <row r="589" spans="2:7" ht="43.5" x14ac:dyDescent="0.35">
      <c r="B589" s="13">
        <v>869</v>
      </c>
      <c r="C589" s="13" t="s">
        <v>3418</v>
      </c>
      <c r="D589" s="13" t="s">
        <v>3416</v>
      </c>
      <c r="E589" s="14" t="s">
        <v>3417</v>
      </c>
      <c r="F589" s="15" t="s">
        <v>4304</v>
      </c>
      <c r="G589" s="13" t="s">
        <v>4305</v>
      </c>
    </row>
    <row r="591" spans="2:7" ht="43.5" x14ac:dyDescent="0.35">
      <c r="B591" s="13">
        <v>870</v>
      </c>
      <c r="C591" s="13" t="s">
        <v>3421</v>
      </c>
      <c r="D591" s="13" t="s">
        <v>3419</v>
      </c>
      <c r="E591" s="14" t="s">
        <v>3420</v>
      </c>
      <c r="F591" s="15" t="s">
        <v>4304</v>
      </c>
      <c r="G591" s="13" t="s">
        <v>4305</v>
      </c>
    </row>
    <row r="593" spans="2:7" ht="43.5" x14ac:dyDescent="0.35">
      <c r="B593" s="13">
        <v>871</v>
      </c>
      <c r="C593" s="13" t="s">
        <v>3424</v>
      </c>
      <c r="D593" s="13" t="s">
        <v>3422</v>
      </c>
      <c r="E593" s="14" t="s">
        <v>3423</v>
      </c>
      <c r="F593" s="15" t="s">
        <v>4304</v>
      </c>
      <c r="G593" s="13" t="s">
        <v>4305</v>
      </c>
    </row>
    <row r="595" spans="2:7" ht="43.5" x14ac:dyDescent="0.35">
      <c r="B595" s="13">
        <v>872</v>
      </c>
      <c r="C595" s="13" t="s">
        <v>3427</v>
      </c>
      <c r="D595" s="13" t="s">
        <v>3425</v>
      </c>
      <c r="E595" s="14" t="s">
        <v>3426</v>
      </c>
      <c r="F595" s="15" t="s">
        <v>4304</v>
      </c>
      <c r="G595" s="13" t="s">
        <v>4305</v>
      </c>
    </row>
    <row r="597" spans="2:7" ht="43.5" x14ac:dyDescent="0.35">
      <c r="B597" s="13">
        <v>873</v>
      </c>
      <c r="C597" s="13" t="s">
        <v>3430</v>
      </c>
      <c r="D597" s="13" t="s">
        <v>3428</v>
      </c>
      <c r="E597" s="14" t="s">
        <v>3429</v>
      </c>
      <c r="F597" s="15" t="s">
        <v>4304</v>
      </c>
      <c r="G597" s="13" t="s">
        <v>4305</v>
      </c>
    </row>
    <row r="599" spans="2:7" ht="43.5" x14ac:dyDescent="0.35">
      <c r="B599" s="13">
        <v>874</v>
      </c>
      <c r="C599" s="13" t="s">
        <v>3433</v>
      </c>
      <c r="D599" s="13" t="s">
        <v>3431</v>
      </c>
      <c r="E599" s="14" t="s">
        <v>3432</v>
      </c>
      <c r="F599" s="15" t="s">
        <v>4304</v>
      </c>
      <c r="G599" s="13" t="s">
        <v>4305</v>
      </c>
    </row>
    <row r="601" spans="2:7" ht="43.5" x14ac:dyDescent="0.35">
      <c r="B601" s="13">
        <v>875</v>
      </c>
      <c r="C601" s="13" t="s">
        <v>3436</v>
      </c>
      <c r="D601" s="13" t="s">
        <v>3434</v>
      </c>
      <c r="E601" s="14" t="s">
        <v>3435</v>
      </c>
      <c r="F601" s="15" t="s">
        <v>4304</v>
      </c>
      <c r="G601" s="13" t="s">
        <v>4305</v>
      </c>
    </row>
    <row r="603" spans="2:7" ht="43.5" x14ac:dyDescent="0.35">
      <c r="B603" s="13">
        <v>876</v>
      </c>
      <c r="C603" s="13" t="s">
        <v>3439</v>
      </c>
      <c r="D603" s="13" t="s">
        <v>3437</v>
      </c>
      <c r="E603" s="14" t="s">
        <v>3438</v>
      </c>
      <c r="F603" s="15" t="s">
        <v>4304</v>
      </c>
      <c r="G603" s="13" t="s">
        <v>4305</v>
      </c>
    </row>
    <row r="605" spans="2:7" ht="43.5" x14ac:dyDescent="0.35">
      <c r="B605" s="13">
        <v>877</v>
      </c>
      <c r="C605" s="13" t="s">
        <v>3442</v>
      </c>
      <c r="D605" s="13" t="s">
        <v>3440</v>
      </c>
      <c r="E605" s="14" t="s">
        <v>3441</v>
      </c>
      <c r="F605" s="15" t="s">
        <v>4304</v>
      </c>
      <c r="G605" s="13" t="s">
        <v>4305</v>
      </c>
    </row>
    <row r="607" spans="2:7" ht="43.5" x14ac:dyDescent="0.35">
      <c r="B607" s="13">
        <v>878</v>
      </c>
      <c r="C607" s="13" t="s">
        <v>3445</v>
      </c>
      <c r="D607" s="13" t="s">
        <v>3443</v>
      </c>
      <c r="E607" s="14" t="s">
        <v>3444</v>
      </c>
      <c r="F607" s="15" t="s">
        <v>4304</v>
      </c>
      <c r="G607" s="13" t="s">
        <v>4305</v>
      </c>
    </row>
    <row r="609" spans="2:7" ht="43.5" x14ac:dyDescent="0.35">
      <c r="B609" s="13">
        <v>1098</v>
      </c>
      <c r="C609" s="13" t="s">
        <v>4058</v>
      </c>
      <c r="D609" s="13" t="s">
        <v>4056</v>
      </c>
      <c r="E609" s="14" t="s">
        <v>4057</v>
      </c>
      <c r="F609" s="15" t="s">
        <v>4304</v>
      </c>
      <c r="G609" s="13" t="s">
        <v>4305</v>
      </c>
    </row>
    <row r="611" spans="2:7" ht="43.5" x14ac:dyDescent="0.35">
      <c r="B611" s="13">
        <v>1099</v>
      </c>
      <c r="C611" s="13" t="s">
        <v>4061</v>
      </c>
      <c r="D611" s="13" t="s">
        <v>4059</v>
      </c>
      <c r="E611" s="14" t="s">
        <v>4060</v>
      </c>
      <c r="F611" s="15" t="s">
        <v>4304</v>
      </c>
      <c r="G611" s="13" t="s">
        <v>4305</v>
      </c>
    </row>
    <row r="613" spans="2:7" ht="43.5" x14ac:dyDescent="0.35">
      <c r="B613" s="13">
        <v>1100</v>
      </c>
      <c r="C613" s="13" t="s">
        <v>4064</v>
      </c>
      <c r="D613" s="13" t="s">
        <v>4062</v>
      </c>
      <c r="E613" s="14" t="s">
        <v>4063</v>
      </c>
      <c r="F613" s="15" t="s">
        <v>4304</v>
      </c>
      <c r="G613" s="13" t="s">
        <v>4305</v>
      </c>
    </row>
    <row r="615" spans="2:7" ht="43.5" x14ac:dyDescent="0.35">
      <c r="B615" s="13">
        <v>1101</v>
      </c>
      <c r="C615" s="13" t="s">
        <v>4067</v>
      </c>
      <c r="D615" s="13" t="s">
        <v>4065</v>
      </c>
      <c r="E615" s="14" t="s">
        <v>4066</v>
      </c>
      <c r="F615" s="15" t="s">
        <v>4304</v>
      </c>
      <c r="G615" s="13" t="s">
        <v>4305</v>
      </c>
    </row>
    <row r="617" spans="2:7" ht="43.5" x14ac:dyDescent="0.35">
      <c r="B617" s="13">
        <v>1102</v>
      </c>
      <c r="C617" s="13" t="s">
        <v>4070</v>
      </c>
      <c r="D617" s="13" t="s">
        <v>4068</v>
      </c>
      <c r="E617" s="14" t="s">
        <v>4069</v>
      </c>
      <c r="F617" s="15" t="s">
        <v>4304</v>
      </c>
      <c r="G617" s="13" t="s">
        <v>4305</v>
      </c>
    </row>
    <row r="619" spans="2:7" ht="43.5" x14ac:dyDescent="0.35">
      <c r="B619" s="13">
        <v>1103</v>
      </c>
      <c r="C619" s="13" t="s">
        <v>4073</v>
      </c>
      <c r="D619" s="13" t="s">
        <v>4071</v>
      </c>
      <c r="E619" s="14" t="s">
        <v>4072</v>
      </c>
      <c r="F619" s="15" t="s">
        <v>4304</v>
      </c>
      <c r="G619" s="13" t="s">
        <v>4305</v>
      </c>
    </row>
    <row r="621" spans="2:7" ht="43.5" x14ac:dyDescent="0.35">
      <c r="B621" s="13">
        <v>1104</v>
      </c>
      <c r="C621" s="13" t="s">
        <v>4076</v>
      </c>
      <c r="D621" s="13" t="s">
        <v>4074</v>
      </c>
      <c r="E621" s="14" t="s">
        <v>4075</v>
      </c>
      <c r="F621" s="15" t="s">
        <v>4304</v>
      </c>
      <c r="G621" s="13" t="s">
        <v>4305</v>
      </c>
    </row>
    <row r="623" spans="2:7" ht="43.5" x14ac:dyDescent="0.35">
      <c r="B623" s="13">
        <v>1105</v>
      </c>
      <c r="C623" s="13" t="s">
        <v>4079</v>
      </c>
      <c r="D623" s="13" t="s">
        <v>4077</v>
      </c>
      <c r="E623" s="14" t="s">
        <v>4078</v>
      </c>
      <c r="F623" s="15" t="s">
        <v>4304</v>
      </c>
      <c r="G623" s="13" t="s">
        <v>4305</v>
      </c>
    </row>
    <row r="625" spans="2:7" ht="43.5" x14ac:dyDescent="0.35">
      <c r="B625" s="13">
        <v>1106</v>
      </c>
      <c r="C625" s="13" t="s">
        <v>4082</v>
      </c>
      <c r="D625" s="13" t="s">
        <v>4080</v>
      </c>
      <c r="E625" s="14" t="s">
        <v>4081</v>
      </c>
      <c r="F625" s="15" t="s">
        <v>4304</v>
      </c>
      <c r="G625" s="13" t="s">
        <v>4305</v>
      </c>
    </row>
    <row r="627" spans="2:7" ht="43.5" x14ac:dyDescent="0.35">
      <c r="B627" s="13">
        <v>1107</v>
      </c>
      <c r="C627" s="13" t="s">
        <v>4085</v>
      </c>
      <c r="D627" s="13" t="s">
        <v>4083</v>
      </c>
      <c r="E627" s="14" t="s">
        <v>4084</v>
      </c>
      <c r="F627" s="15" t="s">
        <v>4304</v>
      </c>
      <c r="G627" s="13" t="s">
        <v>4305</v>
      </c>
    </row>
    <row r="629" spans="2:7" ht="43.5" x14ac:dyDescent="0.35">
      <c r="B629" s="13">
        <v>1108</v>
      </c>
      <c r="C629" s="13" t="s">
        <v>4088</v>
      </c>
      <c r="D629" s="13" t="s">
        <v>4086</v>
      </c>
      <c r="E629" s="14" t="s">
        <v>4087</v>
      </c>
      <c r="F629" s="15" t="s">
        <v>4304</v>
      </c>
      <c r="G629" s="13" t="s">
        <v>4305</v>
      </c>
    </row>
    <row r="631" spans="2:7" ht="43.5" x14ac:dyDescent="0.35">
      <c r="B631" s="13">
        <v>1109</v>
      </c>
      <c r="C631" s="13" t="s">
        <v>4091</v>
      </c>
      <c r="D631" s="13" t="s">
        <v>4089</v>
      </c>
      <c r="E631" s="14" t="s">
        <v>4090</v>
      </c>
      <c r="F631" s="15" t="s">
        <v>4304</v>
      </c>
      <c r="G631" s="13" t="s">
        <v>4305</v>
      </c>
    </row>
    <row r="633" spans="2:7" ht="43.5" x14ac:dyDescent="0.35">
      <c r="B633" s="13">
        <v>1110</v>
      </c>
      <c r="C633" s="13" t="s">
        <v>4094</v>
      </c>
      <c r="D633" s="13" t="s">
        <v>4092</v>
      </c>
      <c r="E633" s="14" t="s">
        <v>4093</v>
      </c>
      <c r="F633" s="15" t="s">
        <v>4304</v>
      </c>
      <c r="G633" s="13" t="s">
        <v>4305</v>
      </c>
    </row>
    <row r="635" spans="2:7" ht="43.5" x14ac:dyDescent="0.35">
      <c r="B635" s="13">
        <v>1111</v>
      </c>
      <c r="C635" s="13" t="s">
        <v>4097</v>
      </c>
      <c r="D635" s="13" t="s">
        <v>4095</v>
      </c>
      <c r="E635" s="14" t="s">
        <v>4096</v>
      </c>
      <c r="F635" s="15" t="s">
        <v>4304</v>
      </c>
      <c r="G635" s="13" t="s">
        <v>4305</v>
      </c>
    </row>
    <row r="637" spans="2:7" ht="43.5" x14ac:dyDescent="0.35">
      <c r="B637" s="13">
        <v>1112</v>
      </c>
      <c r="C637" s="13" t="s">
        <v>4100</v>
      </c>
      <c r="D637" s="13" t="s">
        <v>4098</v>
      </c>
      <c r="E637" s="14" t="s">
        <v>4099</v>
      </c>
      <c r="F637" s="15" t="s">
        <v>4304</v>
      </c>
      <c r="G637" s="13" t="s">
        <v>4305</v>
      </c>
    </row>
    <row r="639" spans="2:7" ht="29" x14ac:dyDescent="0.35">
      <c r="B639" s="13">
        <v>1113</v>
      </c>
      <c r="C639" s="13" t="s">
        <v>4103</v>
      </c>
      <c r="D639" s="13" t="s">
        <v>4101</v>
      </c>
      <c r="E639" s="14" t="s">
        <v>4102</v>
      </c>
      <c r="F639" s="15" t="s">
        <v>4304</v>
      </c>
      <c r="G639" s="13" t="s">
        <v>4305</v>
      </c>
    </row>
    <row r="641" spans="2:7" ht="43.5" x14ac:dyDescent="0.35">
      <c r="B641" s="13">
        <v>1114</v>
      </c>
      <c r="C641" s="13" t="s">
        <v>4106</v>
      </c>
      <c r="D641" s="13" t="s">
        <v>4104</v>
      </c>
      <c r="E641" s="14" t="s">
        <v>4105</v>
      </c>
      <c r="F641" s="15" t="s">
        <v>4304</v>
      </c>
      <c r="G641" s="13" t="s">
        <v>4305</v>
      </c>
    </row>
    <row r="643" spans="2:7" ht="29" x14ac:dyDescent="0.35">
      <c r="B643" s="13">
        <v>1115</v>
      </c>
      <c r="C643" s="13" t="s">
        <v>4109</v>
      </c>
      <c r="D643" s="13" t="s">
        <v>4107</v>
      </c>
      <c r="E643" s="14" t="s">
        <v>4108</v>
      </c>
      <c r="F643" s="15" t="s">
        <v>4304</v>
      </c>
      <c r="G643" s="13" t="s">
        <v>4305</v>
      </c>
    </row>
    <row r="645" spans="2:7" ht="43.5" x14ac:dyDescent="0.35">
      <c r="B645" s="13">
        <v>1116</v>
      </c>
      <c r="C645" s="13" t="s">
        <v>4112</v>
      </c>
      <c r="D645" s="13" t="s">
        <v>4110</v>
      </c>
      <c r="E645" s="14" t="s">
        <v>4111</v>
      </c>
      <c r="F645" s="15" t="s">
        <v>4304</v>
      </c>
      <c r="G645" s="13" t="s">
        <v>4305</v>
      </c>
    </row>
    <row r="647" spans="2:7" ht="29" x14ac:dyDescent="0.35">
      <c r="B647" s="13">
        <v>1117</v>
      </c>
      <c r="C647" s="13" t="s">
        <v>4115</v>
      </c>
      <c r="D647" s="13" t="s">
        <v>4113</v>
      </c>
      <c r="E647" s="14" t="s">
        <v>4114</v>
      </c>
      <c r="F647" s="15" t="s">
        <v>4304</v>
      </c>
      <c r="G647" s="13" t="s">
        <v>4305</v>
      </c>
    </row>
    <row r="649" spans="2:7" ht="43.5" x14ac:dyDescent="0.35">
      <c r="B649" s="13">
        <v>1118</v>
      </c>
      <c r="C649" s="13" t="s">
        <v>4118</v>
      </c>
      <c r="D649" s="13" t="s">
        <v>4116</v>
      </c>
      <c r="E649" s="14" t="s">
        <v>4117</v>
      </c>
      <c r="F649" s="15" t="s">
        <v>4304</v>
      </c>
      <c r="G649" s="13" t="s">
        <v>4305</v>
      </c>
    </row>
    <row r="651" spans="2:7" ht="43.5" x14ac:dyDescent="0.35">
      <c r="B651" s="13">
        <v>1119</v>
      </c>
      <c r="C651" s="13" t="s">
        <v>4121</v>
      </c>
      <c r="D651" s="13" t="s">
        <v>4119</v>
      </c>
      <c r="E651" s="14" t="s">
        <v>4120</v>
      </c>
      <c r="F651" s="15" t="s">
        <v>4304</v>
      </c>
      <c r="G651" s="13" t="s">
        <v>4305</v>
      </c>
    </row>
    <row r="653" spans="2:7" ht="43.5" x14ac:dyDescent="0.35">
      <c r="B653" s="13">
        <v>1120</v>
      </c>
      <c r="C653" s="13" t="s">
        <v>4124</v>
      </c>
      <c r="D653" s="13" t="s">
        <v>4122</v>
      </c>
      <c r="E653" s="14" t="s">
        <v>4123</v>
      </c>
      <c r="F653" s="15" t="s">
        <v>4304</v>
      </c>
      <c r="G653" s="13" t="s">
        <v>4305</v>
      </c>
    </row>
    <row r="655" spans="2:7" ht="43.5" x14ac:dyDescent="0.35">
      <c r="B655" s="13">
        <v>1121</v>
      </c>
      <c r="C655" s="13" t="s">
        <v>4127</v>
      </c>
      <c r="D655" s="13" t="s">
        <v>4125</v>
      </c>
      <c r="E655" s="14" t="s">
        <v>4126</v>
      </c>
      <c r="F655" s="15" t="s">
        <v>4304</v>
      </c>
      <c r="G655" s="13" t="s">
        <v>4305</v>
      </c>
    </row>
    <row r="657" spans="2:7" ht="43.5" x14ac:dyDescent="0.35">
      <c r="B657" s="13">
        <v>1122</v>
      </c>
      <c r="C657" s="13" t="s">
        <v>4130</v>
      </c>
      <c r="D657" s="13" t="s">
        <v>4128</v>
      </c>
      <c r="E657" s="14" t="s">
        <v>4129</v>
      </c>
      <c r="F657" s="15" t="s">
        <v>4304</v>
      </c>
      <c r="G657" s="13" t="s">
        <v>4305</v>
      </c>
    </row>
    <row r="659" spans="2:7" ht="29" x14ac:dyDescent="0.35">
      <c r="B659" s="13">
        <v>1123</v>
      </c>
      <c r="C659" s="13" t="s">
        <v>4132</v>
      </c>
      <c r="D659" s="13" t="s">
        <v>4131</v>
      </c>
      <c r="E659" s="14" t="s">
        <v>2382</v>
      </c>
      <c r="F659" s="15" t="s">
        <v>4304</v>
      </c>
      <c r="G659" s="13" t="s">
        <v>4305</v>
      </c>
    </row>
    <row r="661" spans="2:7" ht="29" x14ac:dyDescent="0.35">
      <c r="B661" s="13">
        <v>1124</v>
      </c>
      <c r="C661" s="13" t="s">
        <v>4135</v>
      </c>
      <c r="D661" s="13" t="s">
        <v>4133</v>
      </c>
      <c r="E661" s="14" t="s">
        <v>4134</v>
      </c>
      <c r="F661" s="15" t="s">
        <v>4304</v>
      </c>
      <c r="G661" s="13" t="s">
        <v>4305</v>
      </c>
    </row>
    <row r="663" spans="2:7" ht="43.5" x14ac:dyDescent="0.35">
      <c r="B663" s="13">
        <v>1125</v>
      </c>
      <c r="C663" s="13" t="s">
        <v>4138</v>
      </c>
      <c r="D663" s="13" t="s">
        <v>4136</v>
      </c>
      <c r="E663" s="14" t="s">
        <v>4137</v>
      </c>
      <c r="F663" s="15" t="s">
        <v>4304</v>
      </c>
      <c r="G663" s="13" t="s">
        <v>4305</v>
      </c>
    </row>
    <row r="665" spans="2:7" ht="43.5" x14ac:dyDescent="0.35">
      <c r="B665" s="13">
        <v>1126</v>
      </c>
      <c r="C665" s="13" t="s">
        <v>4141</v>
      </c>
      <c r="D665" s="13" t="s">
        <v>4139</v>
      </c>
      <c r="E665" s="14" t="s">
        <v>4140</v>
      </c>
      <c r="F665" s="15" t="s">
        <v>4304</v>
      </c>
      <c r="G665" s="13" t="s">
        <v>4305</v>
      </c>
    </row>
    <row r="667" spans="2:7" ht="43.5" x14ac:dyDescent="0.35">
      <c r="B667" s="13">
        <v>1127</v>
      </c>
      <c r="C667" s="13" t="s">
        <v>4144</v>
      </c>
      <c r="D667" s="13" t="s">
        <v>4142</v>
      </c>
      <c r="E667" s="14" t="s">
        <v>4143</v>
      </c>
      <c r="F667" s="15" t="s">
        <v>4304</v>
      </c>
      <c r="G667" s="13" t="s">
        <v>4305</v>
      </c>
    </row>
    <row r="669" spans="2:7" ht="29" x14ac:dyDescent="0.35">
      <c r="B669" s="13">
        <v>1128</v>
      </c>
      <c r="C669" s="13" t="s">
        <v>4147</v>
      </c>
      <c r="D669" s="13" t="s">
        <v>4145</v>
      </c>
      <c r="E669" s="14" t="s">
        <v>4146</v>
      </c>
      <c r="F669" s="15" t="s">
        <v>4304</v>
      </c>
      <c r="G669" s="13" t="s">
        <v>4305</v>
      </c>
    </row>
    <row r="671" spans="2:7" ht="43.5" x14ac:dyDescent="0.35">
      <c r="B671" s="13">
        <v>1129</v>
      </c>
      <c r="C671" s="13" t="s">
        <v>4150</v>
      </c>
      <c r="D671" s="13" t="s">
        <v>4148</v>
      </c>
      <c r="E671" s="14" t="s">
        <v>4149</v>
      </c>
      <c r="F671" s="15" t="s">
        <v>4304</v>
      </c>
      <c r="G671" s="13" t="s">
        <v>4305</v>
      </c>
    </row>
    <row r="673" spans="2:7" ht="43.5" x14ac:dyDescent="0.35">
      <c r="B673" s="13">
        <v>1130</v>
      </c>
      <c r="C673" s="13" t="s">
        <v>4153</v>
      </c>
      <c r="D673" s="13" t="s">
        <v>4151</v>
      </c>
      <c r="E673" s="14" t="s">
        <v>4152</v>
      </c>
      <c r="F673" s="15" t="s">
        <v>4304</v>
      </c>
      <c r="G673" s="13" t="s">
        <v>4305</v>
      </c>
    </row>
    <row r="675" spans="2:7" ht="29" x14ac:dyDescent="0.35">
      <c r="B675" s="13">
        <v>1131</v>
      </c>
      <c r="C675" s="13" t="s">
        <v>4156</v>
      </c>
      <c r="D675" s="13" t="s">
        <v>4154</v>
      </c>
      <c r="E675" s="14" t="s">
        <v>4155</v>
      </c>
      <c r="F675" s="15" t="s">
        <v>4304</v>
      </c>
      <c r="G675" s="13" t="s">
        <v>4305</v>
      </c>
    </row>
    <row r="677" spans="2:7" ht="43.5" x14ac:dyDescent="0.35">
      <c r="B677" s="13">
        <v>1132</v>
      </c>
      <c r="C677" s="13" t="s">
        <v>4159</v>
      </c>
      <c r="D677" s="13" t="s">
        <v>4157</v>
      </c>
      <c r="E677" s="14" t="s">
        <v>4158</v>
      </c>
      <c r="F677" s="15" t="s">
        <v>4304</v>
      </c>
      <c r="G677" s="13" t="s">
        <v>4305</v>
      </c>
    </row>
    <row r="679" spans="2:7" ht="29" x14ac:dyDescent="0.35">
      <c r="B679" s="13">
        <v>1133</v>
      </c>
      <c r="C679" s="13" t="s">
        <v>4162</v>
      </c>
      <c r="D679" s="13" t="s">
        <v>4160</v>
      </c>
      <c r="E679" s="14" t="s">
        <v>4161</v>
      </c>
      <c r="F679" s="15" t="s">
        <v>4304</v>
      </c>
      <c r="G679" s="13" t="s">
        <v>4305</v>
      </c>
    </row>
    <row r="681" spans="2:7" ht="43.5" x14ac:dyDescent="0.35">
      <c r="B681" s="13">
        <v>1134</v>
      </c>
      <c r="C681" s="13" t="s">
        <v>4165</v>
      </c>
      <c r="D681" s="13" t="s">
        <v>4163</v>
      </c>
      <c r="E681" s="14" t="s">
        <v>4164</v>
      </c>
      <c r="F681" s="15" t="s">
        <v>4304</v>
      </c>
      <c r="G681" s="13" t="s">
        <v>4305</v>
      </c>
    </row>
    <row r="683" spans="2:7" ht="43.5" x14ac:dyDescent="0.35">
      <c r="B683" s="13">
        <v>1135</v>
      </c>
      <c r="C683" s="13" t="s">
        <v>4168</v>
      </c>
      <c r="D683" s="13" t="s">
        <v>4166</v>
      </c>
      <c r="E683" s="14" t="s">
        <v>4167</v>
      </c>
      <c r="F683" s="15" t="s">
        <v>4304</v>
      </c>
      <c r="G683" s="13" t="s">
        <v>4305</v>
      </c>
    </row>
    <row r="685" spans="2:7" ht="43.5" x14ac:dyDescent="0.35">
      <c r="B685" s="13">
        <v>1136</v>
      </c>
      <c r="C685" s="13" t="s">
        <v>4171</v>
      </c>
      <c r="D685" s="13" t="s">
        <v>4169</v>
      </c>
      <c r="E685" s="14" t="s">
        <v>4170</v>
      </c>
      <c r="F685" s="15" t="s">
        <v>4304</v>
      </c>
      <c r="G685" s="13" t="s">
        <v>4305</v>
      </c>
    </row>
    <row r="687" spans="2:7" ht="43.5" x14ac:dyDescent="0.35">
      <c r="B687" s="13">
        <v>1137</v>
      </c>
      <c r="C687" s="13" t="s">
        <v>4174</v>
      </c>
      <c r="D687" s="13" t="s">
        <v>4172</v>
      </c>
      <c r="E687" s="14" t="s">
        <v>4173</v>
      </c>
      <c r="F687" s="15" t="s">
        <v>4304</v>
      </c>
      <c r="G687" s="13" t="s">
        <v>4305</v>
      </c>
    </row>
    <row r="689" spans="2:7" ht="43.5" x14ac:dyDescent="0.35">
      <c r="B689" s="13">
        <v>1138</v>
      </c>
      <c r="C689" s="13" t="s">
        <v>4177</v>
      </c>
      <c r="D689" s="13" t="s">
        <v>4175</v>
      </c>
      <c r="E689" s="14" t="s">
        <v>4176</v>
      </c>
      <c r="F689" s="15" t="s">
        <v>4304</v>
      </c>
      <c r="G689" s="13" t="s">
        <v>4305</v>
      </c>
    </row>
    <row r="691" spans="2:7" ht="29" x14ac:dyDescent="0.35">
      <c r="B691" s="13">
        <v>1139</v>
      </c>
      <c r="C691" s="13" t="s">
        <v>4180</v>
      </c>
      <c r="D691" s="13" t="s">
        <v>4178</v>
      </c>
      <c r="E691" s="14" t="s">
        <v>4179</v>
      </c>
      <c r="F691" s="15" t="s">
        <v>4304</v>
      </c>
      <c r="G691" s="13" t="s">
        <v>4305</v>
      </c>
    </row>
    <row r="693" spans="2:7" ht="29" x14ac:dyDescent="0.35">
      <c r="B693" s="13">
        <v>1140</v>
      </c>
      <c r="C693" s="13" t="s">
        <v>4183</v>
      </c>
      <c r="D693" s="13" t="s">
        <v>4181</v>
      </c>
      <c r="E693" s="14" t="s">
        <v>4182</v>
      </c>
      <c r="F693" s="15" t="s">
        <v>4304</v>
      </c>
      <c r="G693" s="13" t="s">
        <v>4305</v>
      </c>
    </row>
    <row r="695" spans="2:7" ht="29" x14ac:dyDescent="0.35">
      <c r="B695" s="13">
        <v>1141</v>
      </c>
      <c r="C695" s="13" t="s">
        <v>4186</v>
      </c>
      <c r="D695" s="13" t="s">
        <v>4184</v>
      </c>
      <c r="E695" s="14" t="s">
        <v>4185</v>
      </c>
      <c r="F695" s="15" t="s">
        <v>4304</v>
      </c>
      <c r="G695" s="13" t="s">
        <v>4305</v>
      </c>
    </row>
    <row r="697" spans="2:7" ht="43.5" x14ac:dyDescent="0.35">
      <c r="B697" s="13">
        <v>1142</v>
      </c>
      <c r="C697" s="13" t="s">
        <v>4189</v>
      </c>
      <c r="D697" s="13" t="s">
        <v>4187</v>
      </c>
      <c r="E697" s="14" t="s">
        <v>4188</v>
      </c>
      <c r="F697" s="15" t="s">
        <v>4304</v>
      </c>
      <c r="G697" s="13" t="s">
        <v>4305</v>
      </c>
    </row>
    <row r="699" spans="2:7" ht="43.5" x14ac:dyDescent="0.35">
      <c r="B699" s="13">
        <v>1145</v>
      </c>
      <c r="C699" s="13" t="s">
        <v>4192</v>
      </c>
      <c r="D699" s="13" t="s">
        <v>4190</v>
      </c>
      <c r="E699" s="14" t="s">
        <v>4191</v>
      </c>
      <c r="F699" s="15" t="s">
        <v>4304</v>
      </c>
      <c r="G699" s="13" t="s">
        <v>4305</v>
      </c>
    </row>
  </sheetData>
  <hyperlinks>
    <hyperlink ref="I1" location="'Attributes Index'!A1" display="Go To &quot;Attributes Index&quot; sheet" xr:uid="{A2630C97-F38D-4050-AB4E-ECDCD4CC633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BFA0A6C77105448D0B706BB948574C" ma:contentTypeVersion="9" ma:contentTypeDescription="Create a new document." ma:contentTypeScope="" ma:versionID="0110a03da2dbcef0defe2f48cf5d4a09">
  <xsd:schema xmlns:xsd="http://www.w3.org/2001/XMLSchema" xmlns:xs="http://www.w3.org/2001/XMLSchema" xmlns:p="http://schemas.microsoft.com/office/2006/metadata/properties" xmlns:ns2="147ecf7f-6afe-4e97-9a4f-a9854502158c" xmlns:ns3="2cc369a8-1229-4517-99d0-80653d849879" targetNamespace="http://schemas.microsoft.com/office/2006/metadata/properties" ma:root="true" ma:fieldsID="ea6741a758a6b3d930c3abde02441e8c" ns2:_="" ns3:_="">
    <xsd:import namespace="147ecf7f-6afe-4e97-9a4f-a9854502158c"/>
    <xsd:import namespace="2cc369a8-1229-4517-99d0-80653d8498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7ecf7f-6afe-4e97-9a4f-a985450215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c369a8-1229-4517-99d0-80653d8498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43B5FC-37A5-4CF0-8AB8-8FEDB80BDE1E}">
  <ds:schemaRefs>
    <ds:schemaRef ds:uri="http://schemas.microsoft.com/sharepoint/v3/contenttype/forms"/>
  </ds:schemaRefs>
</ds:datastoreItem>
</file>

<file path=customXml/itemProps2.xml><?xml version="1.0" encoding="utf-8"?>
<ds:datastoreItem xmlns:ds="http://schemas.openxmlformats.org/officeDocument/2006/customXml" ds:itemID="{E07E3E19-131C-4FA7-BC54-21F36E16F79A}">
  <ds:schemaRefs>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purl.org/dc/elements/1.1/"/>
    <ds:schemaRef ds:uri="147ecf7f-6afe-4e97-9a4f-a9854502158c"/>
    <ds:schemaRef ds:uri="http://schemas.microsoft.com/office/infopath/2007/PartnerControls"/>
    <ds:schemaRef ds:uri="2cc369a8-1229-4517-99d0-80653d849879"/>
    <ds:schemaRef ds:uri="http://www.w3.org/XML/1998/namespace"/>
    <ds:schemaRef ds:uri="http://purl.org/dc/dcmitype/"/>
  </ds:schemaRefs>
</ds:datastoreItem>
</file>

<file path=customXml/itemProps3.xml><?xml version="1.0" encoding="utf-8"?>
<ds:datastoreItem xmlns:ds="http://schemas.openxmlformats.org/officeDocument/2006/customXml" ds:itemID="{35CD32E2-361C-4F0B-9FB6-7CA71937F0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7ecf7f-6afe-4e97-9a4f-a9854502158c"/>
    <ds:schemaRef ds:uri="2cc369a8-1229-4517-99d0-80653d8498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Attributes Index</vt:lpstr>
      <vt:lpstr>Residence</vt:lpstr>
      <vt:lpstr>Individual</vt:lpstr>
      <vt:lpstr>Geography</vt:lpstr>
      <vt:lpstr>Demographic</vt:lpstr>
      <vt:lpstr>Financial</vt:lpstr>
      <vt:lpstr>Market Indicator</vt:lpstr>
      <vt:lpstr>Market Trend</vt:lpstr>
      <vt:lpstr>Lifestyle</vt:lpstr>
      <vt:lpstr>Automotive</vt:lpstr>
      <vt:lpstr>Segmentation</vt:lpstr>
      <vt:lpstr>Trigger</vt:lpstr>
      <vt:lpstr>Miscellaneous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Davis</dc:creator>
  <cp:keywords/>
  <dc:description/>
  <cp:lastModifiedBy>Manoj.P</cp:lastModifiedBy>
  <cp:revision/>
  <dcterms:created xsi:type="dcterms:W3CDTF">2022-03-07T22:56:58Z</dcterms:created>
  <dcterms:modified xsi:type="dcterms:W3CDTF">2023-03-15T11:50:30Z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0x0101004FBFA0A6C77105448D0B706BB948574C</vt:lpwstr>
  </property>
</Properties>
</file>