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10b5cf4662d623c/Desktop/Today_class/"/>
    </mc:Choice>
  </mc:AlternateContent>
  <xr:revisionPtr revIDLastSave="558" documentId="8_{00E8A030-7CC1-495A-A6AE-4C0C63584D6E}" xr6:coauthVersionLast="47" xr6:coauthVersionMax="47" xr10:uidLastSave="{782E41DA-019F-4594-B6B4-366A6EFA4301}"/>
  <bookViews>
    <workbookView xWindow="-108" yWindow="-108" windowWidth="23256" windowHeight="12456" firstSheet="3" xr2:uid="{E0E92E6E-1EC8-45A4-832C-787F69BC4460}"/>
  </bookViews>
  <sheets>
    <sheet name="Sheet1" sheetId="1" r:id="rId1"/>
    <sheet name="Elements" sheetId="11" r:id="rId2"/>
    <sheet name="Line_Chart" sheetId="3" r:id="rId3"/>
    <sheet name="Column_Chart" sheetId="7" r:id="rId4"/>
    <sheet name="Bar_Chart" sheetId="2" r:id="rId5"/>
    <sheet name="Pie_Chart" sheetId="8" r:id="rId6"/>
    <sheet name="Histogram_Chart" sheetId="9" r:id="rId7"/>
    <sheet name="Doughtnut_Chart" sheetId="10" r:id="rId8"/>
  </sheets>
  <definedNames>
    <definedName name="_xlnm._FilterDatabase" localSheetId="3" hidden="1">Column_Chart!$A$1:$A$13</definedName>
    <definedName name="_xlchart.v1.0" hidden="1">Histogram_Chart!$A$1</definedName>
    <definedName name="_xlchart.v1.1" hidden="1">Histogram_Chart!$A$2:$A$21</definedName>
    <definedName name="_xlchart.v1.2" hidden="1">Histogram_Chart!$B$1</definedName>
    <definedName name="_xlchart.v1.3" hidden="1">Histogram_Chart!$B$2:$B$21</definedName>
  </definedNames>
  <calcPr calcId="191028"/>
  <pivotCaches>
    <pivotCache cacheId="392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<sst xmlns="http://schemas.openxmlformats.org/spreadsheetml/2006/main" count="219" uniqueCount="174">
  <si>
    <t>Order_ID</t>
  </si>
  <si>
    <t>Country</t>
  </si>
  <si>
    <t>Revenue</t>
  </si>
  <si>
    <t>Due Date</t>
  </si>
  <si>
    <t>FR</t>
  </si>
  <si>
    <t>2/13/2024</t>
  </si>
  <si>
    <t>IT</t>
  </si>
  <si>
    <t>2/23/2024</t>
  </si>
  <si>
    <t>A chart is a visual representation of data. It turns numbers into pictures like bars, lines, or slices so you can quickly see trends, comparisons, or proportions.</t>
  </si>
  <si>
    <t>2/14/2024</t>
  </si>
  <si>
    <t>Chart Type</t>
  </si>
  <si>
    <t>What it Shows / Example</t>
  </si>
  <si>
    <t>JP</t>
  </si>
  <si>
    <t>Column Chart</t>
  </si>
  <si>
    <t>Shows comparison between categories (like sales per product).</t>
  </si>
  <si>
    <t>Chart</t>
  </si>
  <si>
    <t>Best Use</t>
  </si>
  <si>
    <t>Bar Chart</t>
  </si>
  <si>
    <t>Same as column but horizontal bars.</t>
  </si>
  <si>
    <t>Column</t>
  </si>
  <si>
    <t>Comparison</t>
  </si>
  <si>
    <t>Line Chart</t>
  </si>
  <si>
    <t>Shows trends over time (like stock prices or temperature).</t>
  </si>
  <si>
    <t>Bar</t>
  </si>
  <si>
    <t>Long names</t>
  </si>
  <si>
    <t>Pie Chart</t>
  </si>
  <si>
    <t>Shows parts of a whole (like percentage of total sales).</t>
  </si>
  <si>
    <t>Line</t>
  </si>
  <si>
    <t>Trend over time</t>
  </si>
  <si>
    <t>US</t>
  </si>
  <si>
    <t>Doughnut Chart</t>
  </si>
  <si>
    <t>Like a pie chart but can show multiple series as rings.</t>
  </si>
  <si>
    <t>Pie</t>
  </si>
  <si>
    <r>
      <t xml:space="preserve">Percentage share
</t>
    </r>
    <r>
      <rPr>
        <b/>
        <sz val="11"/>
        <color theme="1"/>
        <rFont val="Aptos Narrow"/>
        <family val="2"/>
        <scheme val="minor"/>
      </rPr>
      <t>Avoid Pie for too many values</t>
    </r>
  </si>
  <si>
    <t>Histogram</t>
  </si>
  <si>
    <t>Shows distribution of numbers (like test scores).</t>
  </si>
  <si>
    <t>Area Chart</t>
  </si>
  <si>
    <t>Shows trend like line chart, but area under the line is filled.</t>
  </si>
  <si>
    <t>ES</t>
  </si>
  <si>
    <t>5/14/2024</t>
  </si>
  <si>
    <t>UK</t>
  </si>
  <si>
    <t>2/27/2024</t>
  </si>
  <si>
    <t>2/22/2024</t>
  </si>
  <si>
    <t>6/16/2024</t>
  </si>
  <si>
    <t>7/26/2024</t>
  </si>
  <si>
    <t>4/17/2024</t>
  </si>
  <si>
    <t>2/17/2024</t>
  </si>
  <si>
    <t>2/20/2024</t>
  </si>
  <si>
    <r>
      <t xml:space="preserve">A </t>
    </r>
    <r>
      <rPr>
        <b/>
        <sz val="11"/>
        <color rgb="FF000000"/>
        <rFont val="Aptos Narrow"/>
        <family val="2"/>
      </rPr>
      <t>Pivot Chart</t>
    </r>
    <r>
      <rPr>
        <sz val="11"/>
        <color rgb="FF000000"/>
        <rFont val="Aptos Narrow"/>
        <family val="2"/>
      </rPr>
      <t xml:space="preserve"> is a dynamic chart that changes automatically when the Pivot Table changes.</t>
    </r>
  </si>
  <si>
    <t>Pivot Table = Numbers, Pivot Chart = Visual Representations</t>
  </si>
  <si>
    <t>Examples:</t>
  </si>
  <si>
    <t>Monthly sales trend (Line chart)</t>
  </si>
  <si>
    <t>Department-wise sales (Column chart)</t>
  </si>
  <si>
    <t>Axis → Rows</t>
  </si>
  <si>
    <t>Market share by product (Pie chart)</t>
  </si>
  <si>
    <t> </t>
  </si>
  <si>
    <t>Top 10 customers (Bar chart)</t>
  </si>
  <si>
    <t>Legend → Columns</t>
  </si>
  <si>
    <t>Values → Values</t>
  </si>
  <si>
    <t>Filters → Filters</t>
  </si>
  <si>
    <t>Elements</t>
  </si>
  <si>
    <t>Meaning</t>
  </si>
  <si>
    <t xml:space="preserve">Example: </t>
  </si>
  <si>
    <t>Purpose</t>
  </si>
  <si>
    <t>Chart Title</t>
  </si>
  <si>
    <t>The heading of the chart that tells what the chart is about.</t>
  </si>
  <si>
    <t>Monthly Sales Trend
Department-wise Revenue
Top 5 Products by Sales</t>
  </si>
  <si>
    <t>What is this chart about</t>
  </si>
  <si>
    <t>Axis Labels</t>
  </si>
  <si>
    <t>X-axis | Categories (Month, Dept, Product) |
Y-axis | Numbers (Sales, Quantity, Amount) |</t>
  </si>
  <si>
    <t>X-axis label → Month
Y-axis label → Sales (₹)</t>
  </si>
  <si>
    <t>What &amp; how much</t>
  </si>
  <si>
    <t>Data Labels</t>
  </si>
  <si>
    <t>Numbers shown on the bars / lines / points.</t>
  </si>
  <si>
    <t>Small charts
Top 5 analysis
Presentations</t>
  </si>
  <si>
    <t>Exact values</t>
  </si>
  <si>
    <t>Gridlines</t>
  </si>
  <si>
    <t>Light horizontal/vertical lines in the background.</t>
  </si>
  <si>
    <t>Reading support</t>
  </si>
  <si>
    <t>Exam_Date</t>
  </si>
  <si>
    <t>Marks</t>
  </si>
  <si>
    <t>Student_2_Marks</t>
  </si>
  <si>
    <r>
      <t xml:space="preserve">A </t>
    </r>
    <r>
      <rPr>
        <b/>
        <sz val="11"/>
        <color theme="1"/>
        <rFont val="Aptos Narrow"/>
        <family val="2"/>
        <scheme val="minor"/>
      </rPr>
      <t>Line Chart</t>
    </r>
    <r>
      <rPr>
        <sz val="11"/>
        <color theme="1"/>
        <rFont val="Aptos Narrow"/>
        <family val="2"/>
        <scheme val="minor"/>
      </rPr>
      <t xml:space="preserve"> shows data points connected by lines.</t>
    </r>
  </si>
  <si>
    <r>
      <t>X-axis (horizontal)</t>
    </r>
    <r>
      <rPr>
        <sz val="11"/>
        <color theme="1"/>
        <rFont val="Aptos Narrow"/>
        <family val="2"/>
        <scheme val="minor"/>
      </rPr>
      <t xml:space="preserve"> → usually </t>
    </r>
    <r>
      <rPr>
        <b/>
        <sz val="11"/>
        <color theme="1"/>
        <rFont val="Aptos Narrow"/>
        <family val="2"/>
        <scheme val="minor"/>
      </rPr>
      <t>time</t>
    </r>
    <r>
      <rPr>
        <sz val="11"/>
        <color theme="1"/>
        <rFont val="Aptos Narrow"/>
        <family val="2"/>
        <scheme val="minor"/>
      </rPr>
      <t xml:space="preserve"> (days, months, years).</t>
    </r>
  </si>
  <si>
    <r>
      <rPr>
        <b/>
        <sz val="11"/>
        <color theme="1"/>
        <rFont val="Aptos Narrow"/>
        <family val="2"/>
        <scheme val="minor"/>
      </rPr>
      <t>Y-axis (vertical)</t>
    </r>
    <r>
      <rPr>
        <sz val="11"/>
        <color theme="1"/>
        <rFont val="Aptos Narrow"/>
        <family val="2"/>
        <scheme val="minor"/>
      </rPr>
      <t xml:space="preserve"> → the values (sales, marks, revenue, etc.).</t>
    </r>
  </si>
  <si>
    <r>
      <t>Show trends over time</t>
    </r>
    <r>
      <rPr>
        <sz val="11"/>
        <color theme="1"/>
        <rFont val="Aptos Narrow"/>
        <family val="2"/>
        <scheme val="minor"/>
      </rPr>
      <t xml:space="preserve"> → You can see if something is increasing, decreasing, or staying flat.</t>
    </r>
  </si>
  <si>
    <r>
      <rPr>
        <b/>
        <sz val="11"/>
        <color theme="1"/>
        <rFont val="Aptos Narrow"/>
        <family val="2"/>
        <scheme val="minor"/>
      </rPr>
      <t>Highlight patterns</t>
    </r>
    <r>
      <rPr>
        <sz val="11"/>
        <color theme="1"/>
        <rFont val="Aptos Narrow"/>
        <family val="2"/>
        <scheme val="minor"/>
      </rPr>
      <t xml:space="preserve"> </t>
    </r>
  </si>
  <si>
    <r>
      <t>Easy comparison</t>
    </r>
    <r>
      <rPr>
        <sz val="11"/>
        <color theme="1"/>
        <rFont val="Aptos Narrow"/>
        <family val="2"/>
        <scheme val="minor"/>
      </rPr>
      <t xml:space="preserve"> → You can add multiple lines (like 2 students’ marks over time) to compare.</t>
    </r>
  </si>
  <si>
    <t>When to Use a Line Chart?</t>
  </si>
  <si>
    <r>
      <t>Time series</t>
    </r>
    <r>
      <rPr>
        <sz val="11"/>
        <color theme="1"/>
        <rFont val="Aptos Narrow"/>
        <family val="2"/>
        <scheme val="minor"/>
      </rPr>
      <t xml:space="preserve"> (data recorded over time: days, months, years, hours).</t>
    </r>
  </si>
  <si>
    <r>
      <t>Continuous data</t>
    </r>
    <r>
      <rPr>
        <sz val="11"/>
        <color theme="1"/>
        <rFont val="Aptos Narrow"/>
        <family val="2"/>
        <scheme val="minor"/>
      </rPr>
      <t xml:space="preserve"> → Where values connect naturally.</t>
    </r>
  </si>
  <si>
    <t xml:space="preserve">  </t>
  </si>
  <si>
    <r>
      <t>Bar Chart</t>
    </r>
    <r>
      <rPr>
        <sz val="11"/>
        <color theme="1"/>
        <rFont val="Aptos Narrow"/>
        <family val="2"/>
        <scheme val="minor"/>
      </rPr>
      <t xml:space="preserve"> → Good when names are long or comparing non-time data.</t>
    </r>
  </si>
  <si>
    <r>
      <t>Line Chart</t>
    </r>
    <r>
      <rPr>
        <sz val="11"/>
        <color theme="1"/>
        <rFont val="Aptos Narrow"/>
        <family val="2"/>
        <scheme val="minor"/>
      </rPr>
      <t xml:space="preserve"> → Best when </t>
    </r>
    <r>
      <rPr>
        <b/>
        <sz val="11"/>
        <color theme="1"/>
        <rFont val="Aptos Narrow"/>
        <family val="2"/>
        <scheme val="minor"/>
      </rPr>
      <t>time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continuous trend</t>
    </r>
    <r>
      <rPr>
        <sz val="11"/>
        <color theme="1"/>
        <rFont val="Aptos Narrow"/>
        <family val="2"/>
        <scheme val="minor"/>
      </rPr>
      <t xml:space="preserve"> is important.</t>
    </r>
  </si>
  <si>
    <t>Product</t>
  </si>
  <si>
    <t>Sales_2025</t>
  </si>
  <si>
    <t>Sales_2026</t>
  </si>
  <si>
    <t>Phones</t>
  </si>
  <si>
    <r>
      <t xml:space="preserve">A </t>
    </r>
    <r>
      <rPr>
        <b/>
        <sz val="11"/>
        <color theme="1"/>
        <rFont val="Aptos Narrow"/>
        <family val="2"/>
        <scheme val="minor"/>
      </rPr>
      <t>Column Chart</t>
    </r>
    <r>
      <rPr>
        <sz val="11"/>
        <color theme="1"/>
        <rFont val="Aptos Narrow"/>
        <family val="2"/>
        <scheme val="minor"/>
      </rPr>
      <t xml:space="preserve"> displays data using </t>
    </r>
    <r>
      <rPr>
        <b/>
        <sz val="11"/>
        <color theme="1"/>
        <rFont val="Aptos Narrow"/>
        <family val="2"/>
        <scheme val="minor"/>
      </rPr>
      <t>vertical bars (rectangles)</t>
    </r>
    <r>
      <rPr>
        <sz val="11"/>
        <color theme="1"/>
        <rFont val="Aptos Narrow"/>
        <family val="2"/>
        <scheme val="minor"/>
      </rPr>
      <t>.</t>
    </r>
  </si>
  <si>
    <t>Laptops</t>
  </si>
  <si>
    <t>Bikes</t>
  </si>
  <si>
    <r>
      <t xml:space="preserve">Each bar’s </t>
    </r>
    <r>
      <rPr>
        <b/>
        <sz val="11"/>
        <color theme="1"/>
        <rFont val="Aptos Narrow"/>
        <family val="2"/>
        <scheme val="minor"/>
      </rPr>
      <t>height</t>
    </r>
    <r>
      <rPr>
        <sz val="11"/>
        <color theme="1"/>
        <rFont val="Aptos Narrow"/>
        <family val="2"/>
        <scheme val="minor"/>
      </rPr>
      <t xml:space="preserve"> shows the value of that category.</t>
    </r>
  </si>
  <si>
    <t>Cars</t>
  </si>
  <si>
    <r>
      <t xml:space="preserve">Categories are on the </t>
    </r>
    <r>
      <rPr>
        <b/>
        <sz val="11"/>
        <color theme="1"/>
        <rFont val="Aptos Narrow"/>
        <family val="2"/>
        <scheme val="minor"/>
      </rPr>
      <t>X-axis (horizontal)</t>
    </r>
    <r>
      <rPr>
        <sz val="11"/>
        <color theme="1"/>
        <rFont val="Aptos Narrow"/>
        <family val="2"/>
        <scheme val="minor"/>
      </rPr>
      <t xml:space="preserve">, and values are on the </t>
    </r>
    <r>
      <rPr>
        <b/>
        <sz val="11"/>
        <color theme="1"/>
        <rFont val="Aptos Narrow"/>
        <family val="2"/>
        <scheme val="minor"/>
      </rPr>
      <t>Y-axis (vertical)</t>
    </r>
    <r>
      <rPr>
        <sz val="11"/>
        <color theme="1"/>
        <rFont val="Aptos Narrow"/>
        <family val="2"/>
        <scheme val="minor"/>
      </rPr>
      <t>.</t>
    </r>
  </si>
  <si>
    <r>
      <t>Make comparisons easy</t>
    </r>
    <r>
      <rPr>
        <sz val="11"/>
        <color theme="1"/>
        <rFont val="Aptos Narrow"/>
        <family val="2"/>
        <scheme val="minor"/>
      </rPr>
      <t xml:space="preserve"> → You can quickly see which category has higher or lower values.</t>
    </r>
  </si>
  <si>
    <r>
      <t>Show changes over time</t>
    </r>
    <r>
      <rPr>
        <sz val="11"/>
        <color theme="1"/>
        <rFont val="Aptos Narrow"/>
        <family val="2"/>
        <scheme val="minor"/>
      </rPr>
      <t xml:space="preserve"> (when categories are time-based like months/years).</t>
    </r>
  </si>
  <si>
    <t>Compare categories side by side</t>
  </si>
  <si>
    <t>Show changes over time (short periods)</t>
  </si>
  <si>
    <t>Highlight growth or decline</t>
  </si>
  <si>
    <t>Show rankings</t>
  </si>
  <si>
    <t>Sum of Revenue</t>
  </si>
  <si>
    <r>
      <t>bar chart</t>
    </r>
    <r>
      <rPr>
        <sz val="11"/>
        <color theme="1"/>
        <rFont val="Aptos Narrow"/>
        <family val="2"/>
        <scheme val="minor"/>
      </rPr>
      <t xml:space="preserve"> is a chart where data is shown using </t>
    </r>
    <r>
      <rPr>
        <b/>
        <sz val="11"/>
        <color theme="1"/>
        <rFont val="Aptos Narrow"/>
        <family val="2"/>
        <scheme val="minor"/>
      </rPr>
      <t>horizontal bars</t>
    </r>
    <r>
      <rPr>
        <sz val="11"/>
        <color theme="1"/>
        <rFont val="Aptos Narrow"/>
        <family val="2"/>
        <scheme val="minor"/>
      </rPr>
      <t>.</t>
    </r>
  </si>
  <si>
    <r>
      <t xml:space="preserve">Each bar represents a </t>
    </r>
    <r>
      <rPr>
        <b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 xml:space="preserve">, and the length of the bar shows the 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.</t>
    </r>
  </si>
  <si>
    <t>Why Use a Bar Chart?</t>
  </si>
  <si>
    <r>
      <t>Make comparisons easy</t>
    </r>
    <r>
      <rPr>
        <sz val="11"/>
        <color theme="1"/>
        <rFont val="Aptos Narrow"/>
        <family val="2"/>
        <scheme val="minor"/>
      </rPr>
      <t xml:space="preserve"> → You can quickly see which category is bigger/smaller.</t>
    </r>
  </si>
  <si>
    <r>
      <t>Clear visualization</t>
    </r>
    <r>
      <rPr>
        <sz val="11"/>
        <color theme="1"/>
        <rFont val="Aptos Narrow"/>
        <family val="2"/>
        <scheme val="minor"/>
      </rPr>
      <t xml:space="preserve"> → Easy for people to understand without reading every number.</t>
    </r>
  </si>
  <si>
    <t>Good for ranking</t>
  </si>
  <si>
    <t>When to Use a Bar Chart?</t>
  </si>
  <si>
    <r>
      <t>You want to compare categories</t>
    </r>
    <r>
      <rPr>
        <sz val="11"/>
        <color theme="1"/>
        <rFont val="Aptos Narrow"/>
        <family val="2"/>
        <scheme val="minor"/>
      </rPr>
      <t xml:space="preserve"> (products, people, countries, departments, etc.).</t>
    </r>
  </si>
  <si>
    <r>
      <t>Your category names are long</t>
    </r>
    <r>
      <rPr>
        <sz val="11"/>
        <color theme="1"/>
        <rFont val="Aptos Narrow"/>
        <family val="2"/>
        <scheme val="minor"/>
      </rPr>
      <t xml:space="preserve"> → Horizontal layout makes them readable.</t>
    </r>
  </si>
  <si>
    <r>
      <t>You want to show ranking/order</t>
    </r>
    <r>
      <rPr>
        <sz val="11"/>
        <color theme="1"/>
        <rFont val="Aptos Narrow"/>
        <family val="2"/>
        <scheme val="minor"/>
      </rPr>
      <t xml:space="preserve"> → From largest to smallest</t>
    </r>
  </si>
  <si>
    <t>Sales</t>
  </si>
  <si>
    <r>
      <t xml:space="preserve">A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circle divided into slices</t>
    </r>
    <r>
      <rPr>
        <sz val="11"/>
        <color theme="1"/>
        <rFont val="Aptos Narrow"/>
        <family val="2"/>
        <scheme val="minor"/>
      </rPr>
      <t xml:space="preserve">, where each slice represents a </t>
    </r>
    <r>
      <rPr>
        <b/>
        <sz val="11"/>
        <color theme="1"/>
        <rFont val="Aptos Narrow"/>
        <family val="2"/>
        <scheme val="minor"/>
      </rPr>
      <t>part of the whole</t>
    </r>
    <r>
      <rPr>
        <sz val="11"/>
        <color theme="1"/>
        <rFont val="Aptos Narrow"/>
        <family val="2"/>
        <scheme val="minor"/>
      </rPr>
      <t>.</t>
    </r>
  </si>
  <si>
    <t>A</t>
  </si>
  <si>
    <r>
      <t xml:space="preserve">The whole circle = </t>
    </r>
    <r>
      <rPr>
        <b/>
        <sz val="11"/>
        <color theme="1"/>
        <rFont val="Aptos Narrow"/>
        <family val="2"/>
        <scheme val="minor"/>
      </rPr>
      <t>100% of your data</t>
    </r>
    <r>
      <rPr>
        <sz val="11"/>
        <color theme="1"/>
        <rFont val="Aptos Narrow"/>
        <family val="2"/>
        <scheme val="minor"/>
      </rPr>
      <t>.</t>
    </r>
  </si>
  <si>
    <t>B</t>
  </si>
  <si>
    <t>Each slice = a category’s percentage contribution to the total.</t>
  </si>
  <si>
    <t>C</t>
  </si>
  <si>
    <t>D</t>
  </si>
  <si>
    <t>Why</t>
  </si>
  <si>
    <r>
      <t>Show proportions</t>
    </r>
    <r>
      <rPr>
        <sz val="11"/>
        <color theme="1"/>
        <rFont val="Aptos Narrow"/>
        <family val="2"/>
        <scheme val="minor"/>
      </rPr>
      <t xml:space="preserve"> → How much each category contributes to the total.</t>
    </r>
  </si>
  <si>
    <r>
      <t>Easy to understand visually</t>
    </r>
    <r>
      <rPr>
        <sz val="11"/>
        <color theme="1"/>
        <rFont val="Aptos Narrow"/>
        <family val="2"/>
        <scheme val="minor"/>
      </rPr>
      <t xml:space="preserve"> → One quick look, and you see the biggest/smallest part.</t>
    </r>
  </si>
  <si>
    <r>
      <t>Good for percentages</t>
    </r>
    <r>
      <rPr>
        <sz val="11"/>
        <color theme="1"/>
        <rFont val="Aptos Narrow"/>
        <family val="2"/>
        <scheme val="minor"/>
      </rPr>
      <t xml:space="preserve"> → Works best when total = 100%.</t>
    </r>
  </si>
  <si>
    <r>
      <t>Great for presentations/reports</t>
    </r>
    <r>
      <rPr>
        <sz val="11"/>
        <color theme="1"/>
        <rFont val="Aptos Narrow"/>
        <family val="2"/>
        <scheme val="minor"/>
      </rPr>
      <t xml:space="preserve"> → Simple and attractive.</t>
    </r>
  </si>
  <si>
    <t>When</t>
  </si>
  <si>
    <t>You want to show parts of a whole.</t>
  </si>
  <si>
    <t>You have limited categories (3–7).</t>
  </si>
  <si>
    <t>Student</t>
  </si>
  <si>
    <t>A Histogram shows how data is distributed into ranges (bins).</t>
  </si>
  <si>
    <r>
      <t xml:space="preserve">Marks range from </t>
    </r>
    <r>
      <rPr>
        <b/>
        <sz val="11"/>
        <color theme="1"/>
        <rFont val="Aptos Narrow"/>
        <family val="2"/>
        <scheme val="minor"/>
      </rPr>
      <t>35 (lowest)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95 (highest)</t>
    </r>
    <r>
      <rPr>
        <sz val="11"/>
        <color theme="1"/>
        <rFont val="Aptos Narrow"/>
        <family val="2"/>
        <scheme val="minor"/>
      </rPr>
      <t>.</t>
    </r>
  </si>
  <si>
    <t>So our histogram must cover this entire range.</t>
  </si>
  <si>
    <r>
      <t xml:space="preserve">We can group the marks into ranges of </t>
    </r>
    <r>
      <rPr>
        <b/>
        <sz val="11"/>
        <color theme="1"/>
        <rFont val="Aptos Narrow"/>
        <family val="2"/>
        <scheme val="minor"/>
      </rPr>
      <t>10 marks each</t>
    </r>
    <r>
      <rPr>
        <sz val="11"/>
        <color theme="1"/>
        <rFont val="Aptos Narrow"/>
        <family val="2"/>
        <scheme val="minor"/>
      </rPr>
      <t xml:space="preserve"> (bin width = 10).</t>
    </r>
  </si>
  <si>
    <t>Bins will be:</t>
  </si>
  <si>
    <t>30–39</t>
  </si>
  <si>
    <t>40–49</t>
  </si>
  <si>
    <t>50–59</t>
  </si>
  <si>
    <t>60–69</t>
  </si>
  <si>
    <t>70–79</t>
  </si>
  <si>
    <t>80–100</t>
  </si>
  <si>
    <r>
      <t xml:space="preserve">“Histogram shows </t>
    </r>
    <r>
      <rPr>
        <b/>
        <sz val="11"/>
        <color theme="1"/>
        <rFont val="Aptos Narrow"/>
        <family val="2"/>
        <scheme val="minor"/>
      </rPr>
      <t>frequency distribution of numeric data</t>
    </r>
    <r>
      <rPr>
        <sz val="11"/>
        <color theme="1"/>
        <rFont val="Aptos Narrow"/>
        <family val="2"/>
        <scheme val="minor"/>
      </rPr>
      <t>.”</t>
    </r>
  </si>
  <si>
    <t>Bar chart → categories (Dept, Product)</t>
  </si>
  <si>
    <t>Range</t>
  </si>
  <si>
    <t>Students (Marks)</t>
  </si>
  <si>
    <t>Frequency</t>
  </si>
  <si>
    <r>
      <t xml:space="preserve">The </t>
    </r>
    <r>
      <rPr>
        <b/>
        <sz val="11"/>
        <color theme="1"/>
        <rFont val="Aptos Narrow"/>
        <family val="2"/>
        <scheme val="minor"/>
      </rPr>
      <t>tallest bar</t>
    </r>
    <r>
      <rPr>
        <sz val="11"/>
        <color theme="1"/>
        <rFont val="Aptos Narrow"/>
        <family val="2"/>
        <scheme val="minor"/>
      </rPr>
      <t xml:space="preserve"> will be for </t>
    </r>
    <r>
      <rPr>
        <b/>
        <sz val="11"/>
        <color theme="1"/>
        <rFont val="Aptos Narrow"/>
        <family val="2"/>
        <scheme val="minor"/>
      </rPr>
      <t>80–100 range (5 students)</t>
    </r>
    <r>
      <rPr>
        <sz val="11"/>
        <color theme="1"/>
        <rFont val="Aptos Narrow"/>
        <family val="2"/>
        <scheme val="minor"/>
      </rPr>
      <t>.</t>
    </r>
  </si>
  <si>
    <r>
      <t xml:space="preserve">Histogram → </t>
    </r>
    <r>
      <rPr>
        <b/>
        <sz val="11"/>
        <color theme="1"/>
        <rFont val="Aptos Narrow"/>
        <family val="2"/>
        <scheme val="minor"/>
      </rPr>
      <t>number ranges</t>
    </r>
    <r>
      <rPr>
        <sz val="11"/>
        <color theme="1"/>
        <rFont val="Aptos Narrow"/>
        <family val="2"/>
        <scheme val="minor"/>
      </rPr>
      <t xml:space="preserve"> (0–10, 10–20…)</t>
    </r>
  </si>
  <si>
    <t>40, 42, 45, 47</t>
  </si>
  <si>
    <r>
      <t xml:space="preserve">The </t>
    </r>
    <r>
      <rPr>
        <b/>
        <sz val="11"/>
        <color theme="1"/>
        <rFont val="Aptos Narrow"/>
        <family val="2"/>
        <scheme val="minor"/>
      </rPr>
      <t>smallest bar</t>
    </r>
    <r>
      <rPr>
        <sz val="11"/>
        <color theme="1"/>
        <rFont val="Aptos Narrow"/>
        <family val="2"/>
        <scheme val="minor"/>
      </rPr>
      <t xml:space="preserve"> will be for </t>
    </r>
    <r>
      <rPr>
        <b/>
        <sz val="11"/>
        <color theme="1"/>
        <rFont val="Aptos Narrow"/>
        <family val="2"/>
        <scheme val="minor"/>
      </rPr>
      <t>30–39 range (1 student)</t>
    </r>
    <r>
      <rPr>
        <sz val="11"/>
        <color theme="1"/>
        <rFont val="Aptos Narrow"/>
        <family val="2"/>
        <scheme val="minor"/>
      </rPr>
      <t>.</t>
    </r>
  </si>
  <si>
    <t>50, 53, 55</t>
  </si>
  <si>
    <t>60, 61, 65, 68</t>
  </si>
  <si>
    <t xml:space="preserve"> </t>
  </si>
  <si>
    <r>
      <t xml:space="preserve">Most students scored </t>
    </r>
    <r>
      <rPr>
        <b/>
        <sz val="11"/>
        <color theme="1"/>
        <rFont val="Aptos Narrow"/>
        <family val="2"/>
        <scheme val="minor"/>
      </rPr>
      <t>above 60</t>
    </r>
    <r>
      <rPr>
        <sz val="11"/>
        <color theme="1"/>
        <rFont val="Aptos Narrow"/>
        <family val="2"/>
        <scheme val="minor"/>
      </rPr>
      <t xml:space="preserve"> → meaning performance is generally </t>
    </r>
    <r>
      <rPr>
        <b/>
        <sz val="11"/>
        <color theme="1"/>
        <rFont val="Aptos Narrow"/>
        <family val="2"/>
        <scheme val="minor"/>
      </rPr>
      <t>good</t>
    </r>
    <r>
      <rPr>
        <sz val="11"/>
        <color theme="1"/>
        <rFont val="Aptos Narrow"/>
        <family val="2"/>
        <scheme val="minor"/>
      </rPr>
      <t>.</t>
    </r>
  </si>
  <si>
    <t>70, 73, 75</t>
  </si>
  <si>
    <t>80, 85, 88, 90, 95</t>
  </si>
  <si>
    <r>
      <t xml:space="preserve">X-axis → </t>
    </r>
    <r>
      <rPr>
        <b/>
        <sz val="11"/>
        <color theme="1"/>
        <rFont val="Aptos Narrow"/>
        <family val="2"/>
        <scheme val="minor"/>
      </rPr>
      <t>Marks Range (Bins)</t>
    </r>
  </si>
  <si>
    <r>
      <t xml:space="preserve">Y-axis → </t>
    </r>
    <r>
      <rPr>
        <b/>
        <sz val="11"/>
        <color theme="1"/>
        <rFont val="Aptos Narrow"/>
        <family val="2"/>
        <scheme val="minor"/>
      </rPr>
      <t>Number of Students</t>
    </r>
  </si>
  <si>
    <t>Category</t>
  </si>
  <si>
    <t xml:space="preserve">Sales </t>
  </si>
  <si>
    <t>Electronics</t>
  </si>
  <si>
    <r>
      <t xml:space="preserve">similar to a pie chart, but it can show </t>
    </r>
    <r>
      <rPr>
        <b/>
        <sz val="11"/>
        <color theme="1"/>
        <rFont val="Aptos Narrow"/>
        <family val="2"/>
        <scheme val="minor"/>
      </rPr>
      <t>multiple series</t>
    </r>
    <r>
      <rPr>
        <sz val="11"/>
        <color theme="1"/>
        <rFont val="Aptos Narrow"/>
        <family val="2"/>
        <scheme val="minor"/>
      </rPr>
      <t xml:space="preserve"> as rings.</t>
    </r>
  </si>
  <si>
    <t>Clothing</t>
  </si>
  <si>
    <t>Home &amp; Kitchen</t>
  </si>
  <si>
    <t>Sports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</si>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</sst>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4" fillId="0" borderId="4" xfId="0" applyFont="1" applyFill="1" applyBorder="1" applyAlignment="1"/>
    <xf numFmtId="0" fontId="4" fillId="0" borderId="4" xfId="0" applyFont="1" applyFill="1" applyBorder="1" applyAlignment="1">
      <alignment wrapText="1"/>
    </xf>
  </cellXfs>
  <cellStyles count="1">
    <cellStyle name="Normal" xfId="0" builtinId="0"/>
  </cellStyles>
  <dxfs count="15"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Exam vs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Line_Chart!$B$2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Line_Chart!$A$3:$A$7</c:f>
              <c:numCache>
                <c:formatCode>[$-F800]dddd\,\ mmmm\ dd\,\ yyyy</c:formatCode>
                <c:ptCount val="5"/>
                <c:pt idx="0">
                  <c:v>45820</c:v>
                </c:pt>
                <c:pt idx="1">
                  <c:v>45821</c:v>
                </c:pt>
                <c:pt idx="2">
                  <c:v>45822</c:v>
                </c:pt>
                <c:pt idx="3">
                  <c:v>45823</c:v>
                </c:pt>
                <c:pt idx="4">
                  <c:v>45824</c:v>
                </c:pt>
              </c:numCache>
            </c:numRef>
          </c:cat>
          <c:val>
            <c:numRef>
              <c:f>Line_Chart!$B$3:$B$7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55</c:v>
                </c:pt>
                <c:pt idx="3">
                  <c:v>80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E-4083-A146-B028ACFFE9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0212240"/>
        <c:axId val="1240208880"/>
      </c:lineChart>
      <c:dateAx>
        <c:axId val="124021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08880"/>
        <c:crosses val="autoZero"/>
        <c:auto val="1"/>
        <c:lblOffset val="100"/>
        <c:baseTimeUnit val="days"/>
      </c:dateAx>
      <c:valAx>
        <c:axId val="12402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1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  <a:r>
              <a:rPr lang="en-IN" baseline="0"/>
              <a:t> vs marks2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Line_Chart!$B$2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Line_Chart!$A$3:$A$7</c:f>
              <c:numCache>
                <c:formatCode>[$-F800]dddd\,\ mmmm\ dd\,\ yyyy</c:formatCode>
                <c:ptCount val="5"/>
                <c:pt idx="0">
                  <c:v>45820</c:v>
                </c:pt>
                <c:pt idx="1">
                  <c:v>45821</c:v>
                </c:pt>
                <c:pt idx="2">
                  <c:v>45822</c:v>
                </c:pt>
                <c:pt idx="3">
                  <c:v>45823</c:v>
                </c:pt>
                <c:pt idx="4">
                  <c:v>45824</c:v>
                </c:pt>
              </c:numCache>
            </c:numRef>
          </c:cat>
          <c:val>
            <c:numRef>
              <c:f>Line_Chart!$B$3:$B$7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55</c:v>
                </c:pt>
                <c:pt idx="3">
                  <c:v>80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E-4FDA-BC83-C7B6DC63266B}"/>
            </c:ext>
          </c:extLst>
        </c:ser>
        <c:ser>
          <c:idx val="1"/>
          <c:order val="1"/>
          <c:tx>
            <c:strRef>
              <c:f>Line_Chart!$C$2</c:f>
              <c:strCache>
                <c:ptCount val="1"/>
                <c:pt idx="0">
                  <c:v>Student_2_Marks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Line_Chart!$A$3:$A$7</c:f>
              <c:numCache>
                <c:formatCode>[$-F800]dddd\,\ mmmm\ dd\,\ yyyy</c:formatCode>
                <c:ptCount val="5"/>
                <c:pt idx="0">
                  <c:v>45820</c:v>
                </c:pt>
                <c:pt idx="1">
                  <c:v>45821</c:v>
                </c:pt>
                <c:pt idx="2">
                  <c:v>45822</c:v>
                </c:pt>
                <c:pt idx="3">
                  <c:v>45823</c:v>
                </c:pt>
                <c:pt idx="4">
                  <c:v>45824</c:v>
                </c:pt>
              </c:numCache>
            </c:numRef>
          </c:cat>
          <c:val>
            <c:numRef>
              <c:f>Line_Chart!$C$3:$C$7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E-4FDA-BC83-C7B6DC6326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8500671"/>
        <c:axId val="1248501151"/>
      </c:lineChart>
      <c:dateAx>
        <c:axId val="124850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Exam_Date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01151"/>
        <c:crosses val="autoZero"/>
        <c:auto val="1"/>
        <c:lblOffset val="100"/>
        <c:baseTimeUnit val="days"/>
      </c:dateAx>
      <c:valAx>
        <c:axId val="12485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0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Column_Chart!$B$1</c:f>
              <c:strCache>
                <c:ptCount val="1"/>
                <c:pt idx="0">
                  <c:v>Sales_2025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Column_Chart!$A$2:$A$5</c:f>
              <c:strCache>
                <c:ptCount val="4"/>
                <c:pt idx="0">
                  <c:v>Phones</c:v>
                </c:pt>
                <c:pt idx="1">
                  <c:v>Laptops</c:v>
                </c:pt>
                <c:pt idx="2">
                  <c:v>Bikes</c:v>
                </c:pt>
                <c:pt idx="3">
                  <c:v>Cars</c:v>
                </c:pt>
              </c:strCache>
            </c:strRef>
          </c:cat>
          <c:val>
            <c:numRef>
              <c:f>Column_Chart!$B$2:$B$5</c:f>
              <c:numCache>
                <c:formatCode>General</c:formatCode>
                <c:ptCount val="4"/>
                <c:pt idx="0">
                  <c:v>1500</c:v>
                </c:pt>
                <c:pt idx="1">
                  <c:v>750</c:v>
                </c:pt>
                <c:pt idx="2">
                  <c:v>1100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0-41B9-999C-D715D4B56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331760"/>
        <c:axId val="1240326960"/>
      </c:barChart>
      <c:catAx>
        <c:axId val="124033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26960"/>
        <c:crosses val="autoZero"/>
        <c:auto val="1"/>
        <c:lblAlgn val="ctr"/>
        <c:lblOffset val="100"/>
        <c:noMultiLvlLbl val="0"/>
      </c:catAx>
      <c:valAx>
        <c:axId val="12403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Sales_2025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3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Sales 25-26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Column_Chart!$B$1</c:f>
              <c:strCache>
                <c:ptCount val="1"/>
                <c:pt idx="0">
                  <c:v>Sales_2025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Column_Chart!$A$2:$A$5</c:f>
              <c:strCache>
                <c:ptCount val="4"/>
                <c:pt idx="0">
                  <c:v>Phones</c:v>
                </c:pt>
                <c:pt idx="1">
                  <c:v>Laptops</c:v>
                </c:pt>
                <c:pt idx="2">
                  <c:v>Bikes</c:v>
                </c:pt>
                <c:pt idx="3">
                  <c:v>Cars</c:v>
                </c:pt>
              </c:strCache>
            </c:strRef>
          </c:cat>
          <c:val>
            <c:numRef>
              <c:f>Column_Chart!$B$2:$B$5</c:f>
              <c:numCache>
                <c:formatCode>General</c:formatCode>
                <c:ptCount val="4"/>
                <c:pt idx="0">
                  <c:v>1500</c:v>
                </c:pt>
                <c:pt idx="1">
                  <c:v>750</c:v>
                </c:pt>
                <c:pt idx="2">
                  <c:v>1100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9-4883-B361-622AA3131E84}"/>
            </c:ext>
          </c:extLst>
        </c:ser>
        <c:ser>
          <c:idx val="1"/>
          <c:order val="1"/>
          <c:tx>
            <c:strRef>
              <c:f>Column_Chart!$C$1</c:f>
              <c:strCache>
                <c:ptCount val="1"/>
                <c:pt idx="0">
                  <c:v>Sales_2026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Column_Chart!$A$2:$A$5</c:f>
              <c:strCache>
                <c:ptCount val="4"/>
                <c:pt idx="0">
                  <c:v>Phones</c:v>
                </c:pt>
                <c:pt idx="1">
                  <c:v>Laptops</c:v>
                </c:pt>
                <c:pt idx="2">
                  <c:v>Bikes</c:v>
                </c:pt>
                <c:pt idx="3">
                  <c:v>Cars</c:v>
                </c:pt>
              </c:strCache>
            </c:strRef>
          </c:cat>
          <c:val>
            <c:numRef>
              <c:f>Column_Chart!$C$2:$C$5</c:f>
              <c:numCache>
                <c:formatCode>General</c:formatCode>
                <c:ptCount val="4"/>
                <c:pt idx="0">
                  <c:v>1200</c:v>
                </c:pt>
                <c:pt idx="1">
                  <c:v>1600</c:v>
                </c:pt>
                <c:pt idx="2">
                  <c:v>2000</c:v>
                </c:pt>
                <c:pt idx="3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9-4883-B361-622AA313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499952"/>
        <c:axId val="2124492272"/>
      </c:barChart>
      <c:catAx>
        <c:axId val="212449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92272"/>
        <c:crosses val="autoZero"/>
        <c:auto val="1"/>
        <c:lblAlgn val="ctr"/>
        <c:lblOffset val="100"/>
        <c:noMultiLvlLbl val="0"/>
      </c:catAx>
      <c:valAx>
        <c:axId val="21244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[Charts_Graphs.xlsx]Bar_Chart!PivotTable9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Comparing country for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Bar_Chart!$A$4:$A$5</c:f>
              <c:strCache>
                <c:ptCount val="2"/>
                <c:pt idx="0">
                  <c:v>ES</c:v>
                </c:pt>
                <c:pt idx="1">
                  <c:v>IT</c:v>
                </c:pt>
              </c:strCache>
            </c:strRef>
          </c:cat>
          <c:val>
            <c:numRef>
              <c:f>Bar_Chart!$B$4:$B$5</c:f>
              <c:numCache>
                <c:formatCode>#,##0</c:formatCode>
                <c:ptCount val="2"/>
                <c:pt idx="0">
                  <c:v>95456</c:v>
                </c:pt>
                <c:pt idx="1">
                  <c:v>153440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7A1-468C-945E-0C27EEEE4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56488400"/>
        <c:axId val="1056490800"/>
      </c:barChart>
      <c:catAx>
        <c:axId val="105648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90800"/>
        <c:crosses val="autoZero"/>
        <c:auto val="1"/>
        <c:lblAlgn val="ctr"/>
        <c:lblOffset val="100"/>
        <c:noMultiLvlLbl val="0"/>
      </c:catAx>
      <c:valAx>
        <c:axId val="105649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8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Pie_Chart!$B$1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CA-4D76-A055-17257ECAD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CA-4D76-A055-17257ECAD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CA-4D76-A055-17257ECAD7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CA-4D76-A055-17257ECAD794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A-4D76-A055-17257ECAD794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CA-4D76-A055-17257ECAD794}"/>
                </c:ext>
              </c:extLst>
            </c:dLbl>
            <c:dLbl>
              <c:idx val="2"/>
              <c:dLblPos val="outEnd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CA-4D76-A055-17257ECAD794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CA-4D76-A055-17257ECAD79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Pie_Chart!$B$2:$B$5</c:f>
              <c:numCache>
                <c:formatCode>General</c:formatCode>
                <c:ptCount val="4"/>
                <c:pt idx="0">
                  <c:v>400</c:v>
                </c:pt>
                <c:pt idx="1">
                  <c:v>300</c:v>
                </c:pt>
                <c:pt idx="2">
                  <c:v>200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E-4DB5-871B-C727753249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048489591732979"/>
          <c:y val="0.19670710009689027"/>
          <c:w val="0.13277258339730794"/>
          <c:h val="0.6843799021869519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Doughtnut_Chart!$B$1</c:f>
              <c:strCache>
                <c:ptCount val="1"/>
                <c:pt idx="0">
                  <c:v>Sales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65-4FAA-9D22-CF19C30877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65-4FAA-9D22-CF19C30877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65-4FAA-9D22-CF19C30877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765-4FAA-9D22-CF19C30877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765-4FAA-9D22-CF19C30877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Doughtnut_Chart!$A$2:$A$6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Doughtnut_Chart!$B$2:$B$6</c:f>
              <c:numCache>
                <c:formatCode>General</c:formatCode>
                <c:ptCount val="5"/>
                <c:pt idx="0">
                  <c:v>5000</c:v>
                </c:pt>
                <c:pt idx="1">
                  <c:v>3000</c:v>
                </c:pt>
                <c:pt idx="2">
                  <c:v>2000</c:v>
                </c:pt>
                <c:pt idx="3">
                  <c:v>1500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4-44AF-B343-EB4711C383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99496937882779"/>
          <c:y val="0.26063502478856809"/>
          <c:w val="0.26533836395450566"/>
          <c:h val="0.5063684747739866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Student_Marks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rgbClr val="FF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Student_Marks</a:t>
          </a:r>
        </a:p>
      </cx:txPr>
    </cx:title>
    <cx:plotArea>
      <cx:plotAreaRegion>
        <cx:series layoutId="clusteredColumn" uniqueId="{B6CC8CCD-D055-454A-B450-39671C04D317}" formatIdx="0">
          <cx:tx>
            <cx:txData>
              <cx:f>_xlchart.v1.0</cx:f>
              <cx:v>Student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 underflow="auto">
              <cx:binSize val="7.5999999999999996"/>
            </cx:binning>
          </cx:layoutPr>
        </cx:series>
        <cx:series layoutId="clusteredColumn" hidden="1" uniqueId="{28EC6564-E8A2-44C8-B9DF-2E77F604564C}" formatIdx="1">
          <cx:tx>
            <cx:txData>
              <cx:f>_xlchart.v1.2</cx:f>
              <cx:v>Marks</cx:v>
            </cx:txData>
          </cx:tx>
          <cx:dataLabels pos="outEnd">
            <cx:visibility seriesName="0" categoryName="0" value="1"/>
            <cx:separator>, </cx:separator>
          </cx:dataLabels>
          <cx:dataId val="1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Marks_Range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Marks_Range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Students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17467</xdr:colOff>
      <xdr:row>0</xdr:row>
      <xdr:rowOff>18194</xdr:rowOff>
    </xdr:from>
    <xdr:to>
      <xdr:col>21</xdr:col>
      <xdr:colOff>345127</xdr:colOff>
      <xdr:row>18</xdr:row>
      <xdr:rowOff>117981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01E2B3-4BFD-E5D6-2B69-F1D778F43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8883</xdr:colOff>
      <xdr:row>18</xdr:row>
      <xdr:rowOff>151197</xdr:rowOff>
    </xdr:from>
    <xdr:to>
      <xdr:col>21</xdr:col>
      <xdr:colOff>411557</xdr:colOff>
      <xdr:row>34</xdr:row>
      <xdr:rowOff>55947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04BDC-DD9C-3803-4C62-A7BBDA65360B}"/>
            </a:ext>
            <a:ext uri="{147F2762-F138-4A5C-976F-8EAC2B608ADB}">
              <a16:predDERef xmlns:a16="http://schemas.microsoft.com/office/drawing/2014/main" pred="{CD01E2B3-4BFD-E5D6-2B69-F1D778F43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281940</xdr:colOff>
      <xdr:row>1</xdr:row>
      <xdr:rowOff>45720</xdr:rowOff>
    </xdr:from>
    <xdr:to>
      <xdr:col>21</xdr:col>
      <xdr:colOff>365760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93DE4-C3DB-303B-4E9B-EADF488F9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12</xdr:row>
      <xdr:rowOff>3810</xdr:rowOff>
    </xdr:from>
    <xdr:to>
      <xdr:col>13</xdr:col>
      <xdr:colOff>175260</xdr:colOff>
      <xdr:row>27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00D856-91D5-5120-7026-F968473C63C3}"/>
            </a:ext>
            <a:ext uri="{147F2762-F138-4A5C-976F-8EAC2B608ADB}">
              <a16:predDERef xmlns:a16="http://schemas.microsoft.com/office/drawing/2014/main" pred="{BBB93DE4-C3DB-303B-4E9B-EADF488F9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316786</xdr:colOff>
      <xdr:row>1</xdr:row>
      <xdr:rowOff>59932</xdr:rowOff>
    </xdr:from>
    <xdr:to>
      <xdr:col>23</xdr:col>
      <xdr:colOff>239730</xdr:colOff>
      <xdr:row>24</xdr:row>
      <xdr:rowOff>59933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0730E-F5EB-D653-4FC3-1918FD471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274099</xdr:colOff>
      <xdr:row>1</xdr:row>
      <xdr:rowOff>30887</xdr:rowOff>
    </xdr:from>
    <xdr:to>
      <xdr:col>19</xdr:col>
      <xdr:colOff>578899</xdr:colOff>
      <xdr:row>16</xdr:row>
      <xdr:rowOff>30887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CD7E2-E7BE-B9DB-51AC-62CD4FE1B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0</xdr:row>
      <xdr:rowOff>77470</xdr:rowOff>
    </xdr:from>
    <xdr:to>
      <xdr:col>13</xdr:col>
      <xdr:colOff>556260</xdr:colOff>
      <xdr:row>15</xdr:row>
      <xdr:rowOff>77470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48918EE-E89A-36EB-4103-B901023E4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1452</xdr:colOff>
      <xdr:row>0</xdr:row>
      <xdr:rowOff>172902</xdr:rowOff>
    </xdr:from>
    <xdr:to>
      <xdr:col>17</xdr:col>
      <xdr:colOff>306252</xdr:colOff>
      <xdr:row>14</xdr:row>
      <xdr:rowOff>172901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C6705-4215-46C9-011C-0B0386FDB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Kambale" refreshedDate="45923.342390046295" createdVersion="8" refreshedVersion="8" minRefreshableVersion="3" recordCount="30" xr:uid="{63D228DE-9413-4871-91C9-524D882E5F2A}">
  <cacheSource type="worksheet">
    <worksheetSource ref="A1:C31" sheet="Sheet1"/>
  </cacheSource>
  <cacheFields count="3">
    <cacheField name="Order_ID" numFmtId="0">
      <sharedItems containsSemiMixedTypes="0" containsString="0" containsNumber="1" containsInteger="1" minValue="10453" maxValue="105406"/>
    </cacheField>
    <cacheField name="Country" numFmtId="0">
      <sharedItems count="6">
        <s v="FR"/>
        <s v="IT"/>
        <s v="UK"/>
        <s v="JP"/>
        <s v="ES"/>
        <s v="US"/>
      </sharedItems>
    </cacheField>
    <cacheField name="Revenue" numFmtId="3">
      <sharedItems containsSemiMixedTypes="0" containsString="0" containsNumber="1" containsInteger="1" minValue="11250" maxValue="36400" count="18">
        <n v="36400"/>
        <n v="33440"/>
        <n v="26752"/>
        <n v="20900"/>
        <n v="26240"/>
        <n v="20000"/>
        <n v="12000"/>
        <n v="25600"/>
        <n v="32000"/>
        <n v="25536"/>
        <n v="31840"/>
        <n v="30400"/>
        <n v="11400"/>
        <n v="24320"/>
        <n v="24000"/>
        <n v="30000"/>
        <n v="11250"/>
        <n v="187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507"/>
    <x v="0"/>
    <x v="0"/>
  </r>
  <r>
    <n v="10534"/>
    <x v="1"/>
    <x v="1"/>
  </r>
  <r>
    <n v="10537"/>
    <x v="0"/>
    <x v="2"/>
  </r>
  <r>
    <n v="10538"/>
    <x v="0"/>
    <x v="2"/>
  </r>
  <r>
    <n v="10542"/>
    <x v="1"/>
    <x v="1"/>
  </r>
  <r>
    <n v="105406"/>
    <x v="2"/>
    <x v="3"/>
  </r>
  <r>
    <n v="10485"/>
    <x v="3"/>
    <x v="4"/>
  </r>
  <r>
    <n v="10453"/>
    <x v="4"/>
    <x v="5"/>
  </r>
  <r>
    <n v="10477"/>
    <x v="0"/>
    <x v="6"/>
  </r>
  <r>
    <n v="10486"/>
    <x v="5"/>
    <x v="6"/>
  </r>
  <r>
    <n v="10490"/>
    <x v="3"/>
    <x v="6"/>
  </r>
  <r>
    <n v="10502"/>
    <x v="4"/>
    <x v="7"/>
  </r>
  <r>
    <n v="10523"/>
    <x v="3"/>
    <x v="8"/>
  </r>
  <r>
    <n v="10525"/>
    <x v="4"/>
    <x v="9"/>
  </r>
  <r>
    <n v="10535"/>
    <x v="1"/>
    <x v="10"/>
  </r>
  <r>
    <n v="10461"/>
    <x v="3"/>
    <x v="11"/>
  </r>
  <r>
    <n v="10506"/>
    <x v="0"/>
    <x v="12"/>
  </r>
  <r>
    <n v="10531"/>
    <x v="1"/>
    <x v="11"/>
  </r>
  <r>
    <n v="10536"/>
    <x v="0"/>
    <x v="12"/>
  </r>
  <r>
    <n v="10541"/>
    <x v="1"/>
    <x v="13"/>
  </r>
  <r>
    <n v="10546"/>
    <x v="3"/>
    <x v="13"/>
  </r>
  <r>
    <n v="10501"/>
    <x v="4"/>
    <x v="13"/>
  </r>
  <r>
    <n v="10456"/>
    <x v="5"/>
    <x v="14"/>
  </r>
  <r>
    <n v="10457"/>
    <x v="5"/>
    <x v="15"/>
  </r>
  <r>
    <n v="10463"/>
    <x v="3"/>
    <x v="16"/>
  </r>
  <r>
    <n v="10468"/>
    <x v="0"/>
    <x v="16"/>
  </r>
  <r>
    <n v="10470"/>
    <x v="0"/>
    <x v="17"/>
  </r>
  <r>
    <n v="10473"/>
    <x v="5"/>
    <x v="17"/>
  </r>
  <r>
    <n v="10478"/>
    <x v="3"/>
    <x v="17"/>
  </r>
  <r>
    <n v="10478"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A6B37-A02A-4100-AFFC-08F7F10C7B23}" name="PivotTable9" cacheId="39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h="1" x="0"/>
        <item x="1"/>
        <item h="1" x="3"/>
        <item h="1"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items count="18">
        <item x="16"/>
        <item x="12"/>
        <item x="6"/>
        <item x="17"/>
        <item x="5"/>
        <item x="3"/>
        <item x="14"/>
        <item x="13"/>
        <item x="9"/>
        <item x="7"/>
        <item x="4"/>
        <item x="2"/>
        <item x="15"/>
        <item x="11"/>
        <item x="10"/>
        <item x="8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2"/>
    </i>
  </rowItems>
  <colItems count="1">
    <i/>
  </colItems>
  <dataFields count="1">
    <dataField name="Sum of Revenue" fld="2" baseField="1" baseItem="0" numFmtId="3"/>
  </dataFields>
  <formats count="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1" count="0"/>
        </references>
      </pivotArea>
    </format>
    <format dxfId="14">
      <pivotArea dataOnly="0" labelOnly="1" outline="0" axis="axisValues" fieldPosition="0"/>
    </format>
  </format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7E42-D255-4C99-8330-5D67C0412179}">
  <dimension ref="A1:N31"/>
  <sheetViews>
    <sheetView tabSelected="1" workbookViewId="0">
      <selection activeCell="H6" sqref="H6"/>
    </sheetView>
  </sheetViews>
  <sheetFormatPr defaultRowHeight="14.45"/>
  <cols>
    <col min="4" max="4" width="11.28515625" bestFit="1" customWidth="1"/>
    <col min="10" max="10" width="16.28515625" customWidth="1"/>
    <col min="11" max="11" width="29.28515625" customWidth="1"/>
    <col min="14" max="14" width="14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 ht="15.6">
      <c r="A2" s="2">
        <v>10507</v>
      </c>
      <c r="B2" s="2" t="s">
        <v>4</v>
      </c>
      <c r="C2" s="3">
        <v>36400</v>
      </c>
      <c r="D2" s="6" t="s">
        <v>5</v>
      </c>
    </row>
    <row r="3" spans="1:14" ht="15.6">
      <c r="A3" s="2">
        <v>10534</v>
      </c>
      <c r="B3" s="2" t="s">
        <v>6</v>
      </c>
      <c r="C3" s="3">
        <v>33440</v>
      </c>
      <c r="D3" s="6" t="s">
        <v>7</v>
      </c>
      <c r="J3" t="s">
        <v>8</v>
      </c>
    </row>
    <row r="4" spans="1:14" ht="15.6">
      <c r="A4" s="2">
        <v>10542</v>
      </c>
      <c r="B4" s="2" t="s">
        <v>6</v>
      </c>
      <c r="C4" s="3">
        <v>33440</v>
      </c>
      <c r="D4" s="6" t="s">
        <v>9</v>
      </c>
      <c r="J4" s="18" t="s">
        <v>10</v>
      </c>
      <c r="K4" s="18" t="s">
        <v>11</v>
      </c>
    </row>
    <row r="5" spans="1:14" ht="28.9">
      <c r="A5" s="2">
        <v>10523</v>
      </c>
      <c r="B5" s="2" t="s">
        <v>12</v>
      </c>
      <c r="C5" s="3">
        <v>32000</v>
      </c>
      <c r="D5" s="6" t="s">
        <v>9</v>
      </c>
      <c r="J5" s="25" t="s">
        <v>13</v>
      </c>
      <c r="K5" s="20" t="s">
        <v>14</v>
      </c>
      <c r="M5" s="18" t="s">
        <v>15</v>
      </c>
      <c r="N5" s="18" t="s">
        <v>16</v>
      </c>
    </row>
    <row r="6" spans="1:14" ht="28.9">
      <c r="A6" s="2">
        <v>10535</v>
      </c>
      <c r="B6" s="2" t="s">
        <v>6</v>
      </c>
      <c r="C6" s="3">
        <v>31840</v>
      </c>
      <c r="D6" s="6" t="s">
        <v>9</v>
      </c>
      <c r="J6" s="25" t="s">
        <v>17</v>
      </c>
      <c r="K6" s="20" t="s">
        <v>18</v>
      </c>
      <c r="M6" s="25" t="s">
        <v>19</v>
      </c>
      <c r="N6" s="20" t="s">
        <v>20</v>
      </c>
    </row>
    <row r="7" spans="1:14" ht="28.9">
      <c r="A7" s="2">
        <v>10461</v>
      </c>
      <c r="B7" s="2" t="s">
        <v>12</v>
      </c>
      <c r="C7" s="3">
        <v>30400</v>
      </c>
      <c r="D7" s="6">
        <v>45415</v>
      </c>
      <c r="J7" s="25" t="s">
        <v>21</v>
      </c>
      <c r="K7" s="20" t="s">
        <v>22</v>
      </c>
      <c r="M7" s="25" t="s">
        <v>23</v>
      </c>
      <c r="N7" s="20" t="s">
        <v>24</v>
      </c>
    </row>
    <row r="8" spans="1:14" ht="28.9">
      <c r="A8" s="2">
        <v>10531</v>
      </c>
      <c r="B8" s="2" t="s">
        <v>6</v>
      </c>
      <c r="C8" s="3">
        <v>30400</v>
      </c>
      <c r="D8" s="6">
        <v>45415</v>
      </c>
      <c r="J8" s="25" t="s">
        <v>25</v>
      </c>
      <c r="K8" s="20" t="s">
        <v>26</v>
      </c>
      <c r="M8" s="25" t="s">
        <v>27</v>
      </c>
      <c r="N8" s="20" t="s">
        <v>28</v>
      </c>
    </row>
    <row r="9" spans="1:14" ht="57.6">
      <c r="A9" s="2">
        <v>10457</v>
      </c>
      <c r="B9" s="2" t="s">
        <v>29</v>
      </c>
      <c r="C9" s="3">
        <v>30000</v>
      </c>
      <c r="D9" s="6">
        <v>45415</v>
      </c>
      <c r="J9" s="25" t="s">
        <v>30</v>
      </c>
      <c r="K9" s="20" t="s">
        <v>31</v>
      </c>
      <c r="M9" s="25" t="s">
        <v>32</v>
      </c>
      <c r="N9" s="20" t="s">
        <v>33</v>
      </c>
    </row>
    <row r="10" spans="1:14" ht="28.9">
      <c r="A10" s="2">
        <v>10537</v>
      </c>
      <c r="B10" s="2" t="s">
        <v>4</v>
      </c>
      <c r="C10" s="3">
        <v>26752</v>
      </c>
      <c r="D10" s="6">
        <v>45415</v>
      </c>
      <c r="J10" s="25" t="s">
        <v>34</v>
      </c>
      <c r="K10" s="20" t="s">
        <v>35</v>
      </c>
    </row>
    <row r="11" spans="1:14" ht="28.9">
      <c r="A11" s="2">
        <v>10538</v>
      </c>
      <c r="B11" s="2" t="s">
        <v>4</v>
      </c>
      <c r="C11" s="3">
        <v>26752</v>
      </c>
      <c r="D11" s="6">
        <v>45357</v>
      </c>
      <c r="J11" s="25" t="s">
        <v>36</v>
      </c>
      <c r="K11" s="20" t="s">
        <v>37</v>
      </c>
    </row>
    <row r="12" spans="1:14" ht="15.6">
      <c r="A12" s="2">
        <v>10485</v>
      </c>
      <c r="B12" s="2" t="s">
        <v>12</v>
      </c>
      <c r="C12" s="3">
        <v>26240</v>
      </c>
      <c r="D12" s="6" t="s">
        <v>9</v>
      </c>
    </row>
    <row r="13" spans="1:14" ht="15.6">
      <c r="A13" s="2">
        <v>10502</v>
      </c>
      <c r="B13" s="2" t="s">
        <v>38</v>
      </c>
      <c r="C13" s="3">
        <v>25600</v>
      </c>
      <c r="D13" s="6" t="s">
        <v>39</v>
      </c>
    </row>
    <row r="14" spans="1:14" ht="15.6">
      <c r="A14" s="2">
        <v>10525</v>
      </c>
      <c r="B14" s="2" t="s">
        <v>38</v>
      </c>
      <c r="C14" s="3">
        <v>25536</v>
      </c>
      <c r="D14" s="6">
        <v>45634</v>
      </c>
    </row>
    <row r="15" spans="1:14" ht="15.6">
      <c r="A15" s="2">
        <v>10541</v>
      </c>
      <c r="B15" s="2" t="s">
        <v>6</v>
      </c>
      <c r="C15" s="3">
        <v>24320</v>
      </c>
      <c r="D15" s="6">
        <v>45576</v>
      </c>
    </row>
    <row r="16" spans="1:14" ht="15.6">
      <c r="A16" s="2">
        <v>10546</v>
      </c>
      <c r="B16" s="2" t="s">
        <v>12</v>
      </c>
      <c r="C16" s="3">
        <v>24320</v>
      </c>
      <c r="D16" s="6">
        <v>45871</v>
      </c>
    </row>
    <row r="17" spans="1:4" ht="15.6">
      <c r="A17" s="2">
        <v>10501</v>
      </c>
      <c r="B17" s="2" t="s">
        <v>38</v>
      </c>
      <c r="C17" s="3">
        <v>24320</v>
      </c>
      <c r="D17" s="6">
        <v>45905</v>
      </c>
    </row>
    <row r="18" spans="1:4" ht="15.6">
      <c r="A18" s="2">
        <v>10456</v>
      </c>
      <c r="B18" s="2" t="s">
        <v>29</v>
      </c>
      <c r="C18" s="3">
        <v>24000</v>
      </c>
      <c r="D18" s="6">
        <v>45846</v>
      </c>
    </row>
    <row r="19" spans="1:4" ht="15.6">
      <c r="A19" s="2">
        <v>105406</v>
      </c>
      <c r="B19" s="2" t="s">
        <v>40</v>
      </c>
      <c r="C19" s="3">
        <v>20900</v>
      </c>
      <c r="D19" s="6" t="s">
        <v>41</v>
      </c>
    </row>
    <row r="20" spans="1:4" ht="15.6">
      <c r="A20" s="2">
        <v>10453</v>
      </c>
      <c r="B20" s="2" t="s">
        <v>38</v>
      </c>
      <c r="C20" s="3">
        <v>20000</v>
      </c>
      <c r="D20" s="6" t="s">
        <v>42</v>
      </c>
    </row>
    <row r="21" spans="1:4" ht="15.6">
      <c r="A21" s="2">
        <v>10470</v>
      </c>
      <c r="B21" s="2" t="s">
        <v>4</v>
      </c>
      <c r="C21" s="3">
        <v>18750</v>
      </c>
      <c r="D21" s="6">
        <v>45420</v>
      </c>
    </row>
    <row r="22" spans="1:4" ht="15.6">
      <c r="A22" s="2">
        <v>10473</v>
      </c>
      <c r="B22" s="2" t="s">
        <v>29</v>
      </c>
      <c r="C22" s="3">
        <v>18750</v>
      </c>
      <c r="D22" s="6" t="s">
        <v>43</v>
      </c>
    </row>
    <row r="23" spans="1:4" ht="15.6">
      <c r="A23" s="2">
        <v>10478</v>
      </c>
      <c r="B23" s="2" t="s">
        <v>12</v>
      </c>
      <c r="C23" s="3">
        <v>18750</v>
      </c>
      <c r="D23" s="6" t="s">
        <v>44</v>
      </c>
    </row>
    <row r="24" spans="1:4" ht="15.6">
      <c r="A24" s="2">
        <v>10478</v>
      </c>
      <c r="B24" s="2" t="s">
        <v>12</v>
      </c>
      <c r="C24" s="3">
        <v>18750</v>
      </c>
      <c r="D24" s="6">
        <v>45449</v>
      </c>
    </row>
    <row r="25" spans="1:4" ht="15.6">
      <c r="A25" s="2">
        <v>10477</v>
      </c>
      <c r="B25" s="2" t="s">
        <v>4</v>
      </c>
      <c r="C25" s="3">
        <v>12000</v>
      </c>
      <c r="D25" s="6" t="s">
        <v>45</v>
      </c>
    </row>
    <row r="26" spans="1:4" ht="15.6">
      <c r="A26" s="2">
        <v>10486</v>
      </c>
      <c r="B26" s="2" t="s">
        <v>29</v>
      </c>
      <c r="C26" s="3">
        <v>12000</v>
      </c>
      <c r="D26" s="6" t="s">
        <v>41</v>
      </c>
    </row>
    <row r="27" spans="1:4" ht="15.6">
      <c r="A27" s="2">
        <v>10490</v>
      </c>
      <c r="B27" s="2" t="s">
        <v>12</v>
      </c>
      <c r="C27" s="3">
        <v>12000</v>
      </c>
      <c r="D27" s="6" t="s">
        <v>42</v>
      </c>
    </row>
    <row r="28" spans="1:4" ht="15.6">
      <c r="A28" s="2">
        <v>10506</v>
      </c>
      <c r="B28" s="2" t="s">
        <v>4</v>
      </c>
      <c r="C28" s="3">
        <v>11400</v>
      </c>
      <c r="D28" s="6" t="s">
        <v>46</v>
      </c>
    </row>
    <row r="29" spans="1:4" ht="15.6">
      <c r="A29" s="2">
        <v>10536</v>
      </c>
      <c r="B29" s="2" t="s">
        <v>4</v>
      </c>
      <c r="C29" s="3">
        <v>11400</v>
      </c>
      <c r="D29" s="6" t="s">
        <v>9</v>
      </c>
    </row>
    <row r="30" spans="1:4" ht="15.6">
      <c r="A30" s="2">
        <v>10463</v>
      </c>
      <c r="B30" s="2" t="s">
        <v>12</v>
      </c>
      <c r="C30" s="3">
        <v>11250</v>
      </c>
      <c r="D30" s="6" t="s">
        <v>46</v>
      </c>
    </row>
    <row r="31" spans="1:4" ht="15.6">
      <c r="A31" s="2">
        <v>10468</v>
      </c>
      <c r="B31" s="2" t="s">
        <v>4</v>
      </c>
      <c r="C31" s="3">
        <v>11250</v>
      </c>
      <c r="D31" s="6" t="s">
        <v>47</v>
      </c>
    </row>
  </sheetData>
  <sortState xmlns:xlrd2="http://schemas.microsoft.com/office/spreadsheetml/2017/richdata2" ref="A2:C31">
    <sortCondition descending="1" ref="C1:C31"/>
  </sortState>
  <conditionalFormatting sqref="A2:C31">
    <cfRule type="expression" dxfId="9" priority="18">
      <formula>#REF!=#REF!</formula>
    </cfRule>
    <cfRule type="expression" dxfId="8" priority="19">
      <formula>$E2=#REF!</formula>
    </cfRule>
    <cfRule type="expression" dxfId="7" priority="20">
      <formula>#REF!=#REF!</formula>
    </cfRule>
    <cfRule type="expression" dxfId="6" priority="21">
      <formula>#REF!=#REF!</formula>
    </cfRule>
  </conditionalFormatting>
  <conditionalFormatting sqref="B2:B31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{D48A1E7E-3B3E-4ACC-A659-F8A23B22ED9E}</x14:id>
        </ext>
      </extLst>
    </cfRule>
  </conditionalFormatting>
  <conditionalFormatting sqref="D2:D31">
    <cfRule type="expression" dxfId="5" priority="1">
      <formula>$E2=#REF!</formula>
    </cfRule>
    <cfRule type="expression" dxfId="4" priority="2">
      <formula>$E2=#REF!</formula>
    </cfRule>
    <cfRule type="expression" dxfId="3" priority="3">
      <formula>$E2=#REF!</formula>
    </cfRule>
    <cfRule type="expression" dxfId="2" priority="4">
      <formula>$F2=#REF!</formula>
    </cfRule>
    <cfRule type="expression" dxfId="1" priority="5">
      <formula>$E2=#REF!</formula>
    </cfRule>
    <cfRule type="expression" dxfId="0" priority="6">
      <formula>$E2=#REF!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8A1E7E-3B3E-4ACC-A659-F8A23B22ED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826B-EF10-4ADF-92E3-2B5CB02BC1EB}">
  <dimension ref="A1:E17"/>
  <sheetViews>
    <sheetView workbookViewId="0">
      <selection activeCell="E14" sqref="E14"/>
    </sheetView>
  </sheetViews>
  <sheetFormatPr defaultRowHeight="15"/>
  <cols>
    <col min="5" max="5" width="35.140625" bestFit="1" customWidth="1"/>
  </cols>
  <sheetData>
    <row r="1" spans="1:5">
      <c r="A1" s="27"/>
      <c r="B1" s="27"/>
      <c r="C1" s="27"/>
      <c r="D1" s="27"/>
      <c r="E1" s="27"/>
    </row>
    <row r="2" spans="1:5" ht="29.25">
      <c r="A2" s="27"/>
      <c r="B2" s="27" t="s">
        <v>48</v>
      </c>
      <c r="C2" s="28" t="s">
        <v>49</v>
      </c>
      <c r="D2" s="29" t="s">
        <v>50</v>
      </c>
      <c r="E2" s="27" t="s">
        <v>51</v>
      </c>
    </row>
    <row r="3" spans="1:5">
      <c r="A3" s="27"/>
      <c r="B3" s="27"/>
      <c r="C3" s="27"/>
      <c r="D3" s="27"/>
      <c r="E3" s="27" t="s">
        <v>52</v>
      </c>
    </row>
    <row r="4" spans="1:5">
      <c r="A4" s="27"/>
      <c r="B4" s="30" t="s">
        <v>53</v>
      </c>
      <c r="C4" s="27"/>
      <c r="D4" s="27"/>
      <c r="E4" s="27" t="s">
        <v>54</v>
      </c>
    </row>
    <row r="5" spans="1:5">
      <c r="A5" s="27"/>
      <c r="B5" s="31" t="s">
        <v>55</v>
      </c>
      <c r="C5" s="27"/>
      <c r="D5" s="27"/>
      <c r="E5" s="27" t="s">
        <v>56</v>
      </c>
    </row>
    <row r="6" spans="1:5">
      <c r="A6" s="27"/>
      <c r="B6" s="31" t="s">
        <v>57</v>
      </c>
      <c r="C6" s="27"/>
      <c r="D6" s="27"/>
      <c r="E6" s="27"/>
    </row>
    <row r="7" spans="1:5">
      <c r="A7" s="27"/>
      <c r="B7" s="31" t="s">
        <v>55</v>
      </c>
      <c r="C7" s="27"/>
      <c r="D7" s="27"/>
      <c r="E7" s="27"/>
    </row>
    <row r="8" spans="1:5">
      <c r="A8" s="27"/>
      <c r="B8" s="31" t="s">
        <v>58</v>
      </c>
      <c r="C8" s="27"/>
      <c r="D8" s="27"/>
      <c r="E8" s="27"/>
    </row>
    <row r="9" spans="1:5">
      <c r="A9" s="27"/>
      <c r="B9" s="31" t="s">
        <v>55</v>
      </c>
      <c r="C9" s="27"/>
      <c r="D9" s="27"/>
      <c r="E9" s="27"/>
    </row>
    <row r="10" spans="1:5">
      <c r="A10" s="27"/>
      <c r="B10" s="31" t="s">
        <v>59</v>
      </c>
      <c r="C10" s="27"/>
      <c r="D10" s="27"/>
      <c r="E10" s="27"/>
    </row>
    <row r="11" spans="1:5">
      <c r="A11" s="27"/>
      <c r="B11" s="27"/>
      <c r="C11" s="28"/>
      <c r="D11" s="27"/>
      <c r="E11" s="27"/>
    </row>
    <row r="12" spans="1:5">
      <c r="A12" s="27"/>
      <c r="B12" s="27"/>
      <c r="C12" s="27"/>
      <c r="D12" s="27"/>
      <c r="E12" s="27"/>
    </row>
    <row r="13" spans="1:5">
      <c r="A13" s="30" t="s">
        <v>60</v>
      </c>
      <c r="B13" s="32" t="s">
        <v>61</v>
      </c>
      <c r="C13" s="32" t="s">
        <v>62</v>
      </c>
      <c r="D13" s="32" t="s">
        <v>63</v>
      </c>
      <c r="E13" s="27"/>
    </row>
    <row r="14" spans="1:5" ht="159">
      <c r="A14" s="31" t="s">
        <v>64</v>
      </c>
      <c r="B14" s="33" t="s">
        <v>65</v>
      </c>
      <c r="C14" s="34" t="s">
        <v>66</v>
      </c>
      <c r="D14" s="33" t="s">
        <v>67</v>
      </c>
      <c r="E14" s="27"/>
    </row>
    <row r="15" spans="1:5" ht="174">
      <c r="A15" s="31" t="s">
        <v>68</v>
      </c>
      <c r="B15" s="34" t="s">
        <v>69</v>
      </c>
      <c r="C15" s="34" t="s">
        <v>70</v>
      </c>
      <c r="D15" s="33" t="s">
        <v>71</v>
      </c>
      <c r="E15" s="27"/>
    </row>
    <row r="16" spans="1:5" ht="87">
      <c r="A16" s="31" t="s">
        <v>72</v>
      </c>
      <c r="B16" s="33" t="s">
        <v>73</v>
      </c>
      <c r="C16" s="34" t="s">
        <v>74</v>
      </c>
      <c r="D16" s="33" t="s">
        <v>75</v>
      </c>
      <c r="E16" s="27"/>
    </row>
    <row r="17" spans="1:5">
      <c r="A17" s="31" t="s">
        <v>76</v>
      </c>
      <c r="B17" s="33" t="s">
        <v>77</v>
      </c>
      <c r="C17" s="33" t="s">
        <v>55</v>
      </c>
      <c r="D17" s="33" t="s">
        <v>78</v>
      </c>
      <c r="E17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5E72-3F52-40A3-97EC-91F3B8317FCA}">
  <dimension ref="A2:E22"/>
  <sheetViews>
    <sheetView zoomScale="78" zoomScaleNormal="99" workbookViewId="0">
      <selection activeCell="L27" sqref="L27"/>
    </sheetView>
  </sheetViews>
  <sheetFormatPr defaultRowHeight="14.45"/>
  <cols>
    <col min="1" max="1" width="11.28515625" style="12" bestFit="1" customWidth="1"/>
    <col min="3" max="3" width="14.7109375" bestFit="1" customWidth="1"/>
  </cols>
  <sheetData>
    <row r="2" spans="1:5">
      <c r="A2" s="17" t="s">
        <v>79</v>
      </c>
      <c r="B2" s="18" t="s">
        <v>80</v>
      </c>
      <c r="C2" s="26" t="s">
        <v>81</v>
      </c>
      <c r="E2" t="s">
        <v>82</v>
      </c>
    </row>
    <row r="3" spans="1:5">
      <c r="A3" s="19">
        <v>45820</v>
      </c>
      <c r="B3" s="20">
        <v>60</v>
      </c>
      <c r="C3" s="22">
        <v>70</v>
      </c>
      <c r="E3" s="4" t="s">
        <v>83</v>
      </c>
    </row>
    <row r="4" spans="1:5">
      <c r="A4" s="19">
        <v>45821</v>
      </c>
      <c r="B4" s="20">
        <v>70</v>
      </c>
      <c r="C4" s="22">
        <v>80</v>
      </c>
      <c r="E4" s="7" t="s">
        <v>84</v>
      </c>
    </row>
    <row r="5" spans="1:5">
      <c r="A5" s="19">
        <v>45822</v>
      </c>
      <c r="B5" s="20">
        <v>55</v>
      </c>
      <c r="C5" s="22">
        <v>60</v>
      </c>
      <c r="E5" s="8"/>
    </row>
    <row r="6" spans="1:5">
      <c r="A6" s="19">
        <v>45823</v>
      </c>
      <c r="B6" s="20">
        <v>80</v>
      </c>
      <c r="C6" s="22">
        <v>70</v>
      </c>
      <c r="E6" s="9"/>
    </row>
    <row r="7" spans="1:5">
      <c r="A7" s="19">
        <v>45824</v>
      </c>
      <c r="B7" s="20">
        <v>90</v>
      </c>
      <c r="C7" s="22">
        <v>60</v>
      </c>
      <c r="E7" s="4" t="s">
        <v>85</v>
      </c>
    </row>
    <row r="8" spans="1:5">
      <c r="E8" t="s">
        <v>86</v>
      </c>
    </row>
    <row r="9" spans="1:5">
      <c r="E9" s="4" t="s">
        <v>87</v>
      </c>
    </row>
    <row r="11" spans="1:5">
      <c r="E11" t="s">
        <v>88</v>
      </c>
    </row>
    <row r="12" spans="1:5">
      <c r="E12" s="4" t="s">
        <v>89</v>
      </c>
    </row>
    <row r="13" spans="1:5">
      <c r="E13" s="4" t="s">
        <v>90</v>
      </c>
    </row>
    <row r="20" spans="4:5">
      <c r="D20" t="s">
        <v>91</v>
      </c>
      <c r="E20" s="13" t="s">
        <v>92</v>
      </c>
    </row>
    <row r="21" spans="4:5">
      <c r="E21" s="14"/>
    </row>
    <row r="22" spans="4:5">
      <c r="E22" s="13" t="s">
        <v>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FCCC-1F23-4350-B2F2-76A786F3EBFC}">
  <dimension ref="A1:E13"/>
  <sheetViews>
    <sheetView zoomScaleNormal="100" workbookViewId="0">
      <selection activeCell="H5" sqref="H5"/>
    </sheetView>
  </sheetViews>
  <sheetFormatPr defaultRowHeight="14.45"/>
  <cols>
    <col min="2" max="2" width="11" customWidth="1"/>
    <col min="3" max="3" width="10.5703125" customWidth="1"/>
  </cols>
  <sheetData>
    <row r="1" spans="1:5">
      <c r="A1" s="18" t="s">
        <v>94</v>
      </c>
      <c r="B1" s="18" t="s">
        <v>95</v>
      </c>
      <c r="C1" s="26" t="s">
        <v>96</v>
      </c>
    </row>
    <row r="2" spans="1:5">
      <c r="A2" s="20" t="s">
        <v>97</v>
      </c>
      <c r="B2" s="20">
        <v>1500</v>
      </c>
      <c r="C2" s="22">
        <v>1200</v>
      </c>
      <c r="E2" t="s">
        <v>98</v>
      </c>
    </row>
    <row r="3" spans="1:5">
      <c r="A3" s="20" t="s">
        <v>99</v>
      </c>
      <c r="B3" s="20">
        <v>750</v>
      </c>
      <c r="C3" s="22">
        <v>1600</v>
      </c>
    </row>
    <row r="4" spans="1:5">
      <c r="A4" s="20" t="s">
        <v>100</v>
      </c>
      <c r="B4" s="20">
        <v>1100</v>
      </c>
      <c r="C4" s="22">
        <v>2000</v>
      </c>
      <c r="E4" t="s">
        <v>101</v>
      </c>
    </row>
    <row r="5" spans="1:5">
      <c r="A5" s="20" t="s">
        <v>102</v>
      </c>
      <c r="B5" s="20">
        <v>1200</v>
      </c>
      <c r="C5" s="22">
        <v>1900</v>
      </c>
    </row>
    <row r="6" spans="1:5">
      <c r="E6" t="s">
        <v>103</v>
      </c>
    </row>
    <row r="7" spans="1:5">
      <c r="E7" s="4" t="s">
        <v>104</v>
      </c>
    </row>
    <row r="9" spans="1:5">
      <c r="E9" s="4" t="s">
        <v>105</v>
      </c>
    </row>
    <row r="10" spans="1:5">
      <c r="E10" s="4" t="s">
        <v>106</v>
      </c>
    </row>
    <row r="11" spans="1:5">
      <c r="E11" s="4" t="s">
        <v>107</v>
      </c>
    </row>
    <row r="12" spans="1:5">
      <c r="E12" s="4" t="s">
        <v>108</v>
      </c>
    </row>
    <row r="13" spans="1:5">
      <c r="E13" s="4" t="s">
        <v>109</v>
      </c>
    </row>
  </sheetData>
  <autoFilter ref="A1:A13" xr:uid="{7B50FCCC-1F23-4350-B2F2-76A786F3EBFC}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C115-DDAB-419B-801B-B22227BBA1F2}">
  <dimension ref="A3:E12"/>
  <sheetViews>
    <sheetView zoomScale="99" workbookViewId="0">
      <selection activeCell="A3" sqref="A3"/>
    </sheetView>
  </sheetViews>
  <sheetFormatPr defaultRowHeight="14.45"/>
  <cols>
    <col min="1" max="1" width="9.7109375" bestFit="1" customWidth="1"/>
    <col min="2" max="2" width="14.28515625" bestFit="1" customWidth="1"/>
    <col min="3" max="6" width="6.5703125" bestFit="1" customWidth="1"/>
    <col min="7" max="7" width="7" bestFit="1" customWidth="1"/>
    <col min="8" max="19" width="6.5703125" bestFit="1" customWidth="1"/>
  </cols>
  <sheetData>
    <row r="3" spans="1:5">
      <c r="A3" s="21" t="s">
        <v>1</v>
      </c>
      <c r="B3" s="22" t="s">
        <v>110</v>
      </c>
      <c r="E3" s="4" t="s">
        <v>111</v>
      </c>
    </row>
    <row r="4" spans="1:5">
      <c r="A4" s="22" t="s">
        <v>38</v>
      </c>
      <c r="B4" s="23">
        <v>95456</v>
      </c>
      <c r="E4" t="s">
        <v>112</v>
      </c>
    </row>
    <row r="5" spans="1:5">
      <c r="A5" s="22" t="s">
        <v>6</v>
      </c>
      <c r="B5" s="23">
        <v>153440</v>
      </c>
      <c r="E5" s="4" t="s">
        <v>113</v>
      </c>
    </row>
    <row r="6" spans="1:5">
      <c r="E6" s="5" t="s">
        <v>114</v>
      </c>
    </row>
    <row r="7" spans="1:5">
      <c r="E7" s="5" t="s">
        <v>115</v>
      </c>
    </row>
    <row r="8" spans="1:5">
      <c r="E8" s="5" t="s">
        <v>116</v>
      </c>
    </row>
    <row r="9" spans="1:5">
      <c r="E9" s="4" t="s">
        <v>117</v>
      </c>
    </row>
    <row r="10" spans="1:5">
      <c r="E10" s="4" t="s">
        <v>118</v>
      </c>
    </row>
    <row r="11" spans="1:5">
      <c r="E11" s="4" t="s">
        <v>119</v>
      </c>
    </row>
    <row r="12" spans="1:5">
      <c r="E12" s="4" t="s">
        <v>120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2B8C-AA2E-407B-8C30-B794A2352141}">
  <dimension ref="A1:E13"/>
  <sheetViews>
    <sheetView zoomScale="103" workbookViewId="0">
      <selection activeCell="G22" sqref="G22"/>
    </sheetView>
  </sheetViews>
  <sheetFormatPr defaultRowHeight="14.45"/>
  <sheetData>
    <row r="1" spans="1:5">
      <c r="A1" s="18" t="s">
        <v>94</v>
      </c>
      <c r="B1" s="18" t="s">
        <v>121</v>
      </c>
      <c r="E1" t="s">
        <v>122</v>
      </c>
    </row>
    <row r="2" spans="1:5">
      <c r="A2" s="20" t="s">
        <v>123</v>
      </c>
      <c r="B2" s="20">
        <v>400</v>
      </c>
      <c r="E2" t="s">
        <v>124</v>
      </c>
    </row>
    <row r="3" spans="1:5">
      <c r="A3" s="20" t="s">
        <v>125</v>
      </c>
      <c r="B3" s="20">
        <v>300</v>
      </c>
      <c r="E3" t="s">
        <v>126</v>
      </c>
    </row>
    <row r="4" spans="1:5">
      <c r="A4" s="20" t="s">
        <v>127</v>
      </c>
      <c r="B4" s="20">
        <v>200</v>
      </c>
    </row>
    <row r="5" spans="1:5">
      <c r="A5" s="20" t="s">
        <v>128</v>
      </c>
      <c r="B5" s="20">
        <v>100</v>
      </c>
      <c r="E5" t="s">
        <v>129</v>
      </c>
    </row>
    <row r="6" spans="1:5">
      <c r="E6" s="4" t="s">
        <v>130</v>
      </c>
    </row>
    <row r="7" spans="1:5">
      <c r="E7" s="4" t="s">
        <v>131</v>
      </c>
    </row>
    <row r="8" spans="1:5">
      <c r="E8" s="4" t="s">
        <v>132</v>
      </c>
    </row>
    <row r="9" spans="1:5">
      <c r="E9" s="15" t="s">
        <v>133</v>
      </c>
    </row>
    <row r="11" spans="1:5">
      <c r="E11" t="s">
        <v>134</v>
      </c>
    </row>
    <row r="12" spans="1:5">
      <c r="E12" s="4" t="s">
        <v>135</v>
      </c>
    </row>
    <row r="13" spans="1:5">
      <c r="E13" s="4" t="s">
        <v>136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E500-BABC-497C-844B-EA2ABB2B1DFB}">
  <dimension ref="A1:M26"/>
  <sheetViews>
    <sheetView zoomScale="85" zoomScaleNormal="94" workbookViewId="0">
      <selection activeCell="J28" sqref="J28"/>
    </sheetView>
  </sheetViews>
  <sheetFormatPr defaultRowHeight="14.45"/>
  <cols>
    <col min="4" max="4" width="57.28515625" bestFit="1" customWidth="1"/>
    <col min="9" max="9" width="15.140625" bestFit="1" customWidth="1"/>
    <col min="10" max="10" width="9.85546875" bestFit="1" customWidth="1"/>
  </cols>
  <sheetData>
    <row r="1" spans="1:4">
      <c r="A1" s="18" t="s">
        <v>137</v>
      </c>
      <c r="B1" s="18" t="s">
        <v>80</v>
      </c>
    </row>
    <row r="2" spans="1:4">
      <c r="A2" s="20">
        <v>1</v>
      </c>
      <c r="B2" s="20">
        <v>35</v>
      </c>
      <c r="D2" t="s">
        <v>138</v>
      </c>
    </row>
    <row r="3" spans="1:4">
      <c r="A3" s="20">
        <v>2</v>
      </c>
      <c r="B3" s="20">
        <v>40</v>
      </c>
      <c r="D3" t="s">
        <v>139</v>
      </c>
    </row>
    <row r="4" spans="1:4">
      <c r="A4" s="20">
        <v>3</v>
      </c>
      <c r="B4" s="20">
        <v>42</v>
      </c>
      <c r="D4" t="s">
        <v>140</v>
      </c>
    </row>
    <row r="5" spans="1:4">
      <c r="A5" s="20">
        <v>4</v>
      </c>
      <c r="B5" s="20">
        <v>45</v>
      </c>
      <c r="D5" t="s">
        <v>141</v>
      </c>
    </row>
    <row r="6" spans="1:4" ht="18">
      <c r="A6" s="20">
        <v>5</v>
      </c>
      <c r="B6" s="20">
        <v>47</v>
      </c>
      <c r="D6" s="16" t="s">
        <v>142</v>
      </c>
    </row>
    <row r="7" spans="1:4">
      <c r="A7" s="20">
        <v>6</v>
      </c>
      <c r="B7" s="20">
        <v>50</v>
      </c>
      <c r="D7" s="7" t="s">
        <v>143</v>
      </c>
    </row>
    <row r="8" spans="1:4">
      <c r="A8" s="20">
        <v>7</v>
      </c>
      <c r="B8" s="20">
        <v>53</v>
      </c>
      <c r="D8" s="7" t="s">
        <v>144</v>
      </c>
    </row>
    <row r="9" spans="1:4">
      <c r="A9" s="20">
        <v>8</v>
      </c>
      <c r="B9" s="20">
        <v>55</v>
      </c>
      <c r="D9" s="7" t="s">
        <v>145</v>
      </c>
    </row>
    <row r="10" spans="1:4">
      <c r="A10" s="20">
        <v>9</v>
      </c>
      <c r="B10" s="20">
        <v>60</v>
      </c>
      <c r="D10" s="7" t="s">
        <v>146</v>
      </c>
    </row>
    <row r="11" spans="1:4">
      <c r="A11" s="20">
        <v>10</v>
      </c>
      <c r="B11" s="20">
        <v>61</v>
      </c>
      <c r="D11" s="7" t="s">
        <v>147</v>
      </c>
    </row>
    <row r="12" spans="1:4">
      <c r="A12" s="20">
        <v>11</v>
      </c>
      <c r="B12" s="20">
        <v>65</v>
      </c>
      <c r="D12" s="7" t="s">
        <v>148</v>
      </c>
    </row>
    <row r="13" spans="1:4">
      <c r="A13" s="20">
        <v>12</v>
      </c>
      <c r="B13" s="20">
        <v>68</v>
      </c>
      <c r="D13" t="s">
        <v>149</v>
      </c>
    </row>
    <row r="14" spans="1:4">
      <c r="A14" s="20">
        <v>13</v>
      </c>
      <c r="B14" s="20">
        <v>70</v>
      </c>
    </row>
    <row r="15" spans="1:4">
      <c r="A15" s="20">
        <v>14</v>
      </c>
      <c r="B15" s="20">
        <v>73</v>
      </c>
      <c r="D15" s="7"/>
    </row>
    <row r="16" spans="1:4">
      <c r="A16" s="20">
        <v>15</v>
      </c>
      <c r="B16" s="20">
        <v>75</v>
      </c>
    </row>
    <row r="17" spans="1:13">
      <c r="A17" s="20">
        <v>16</v>
      </c>
      <c r="B17" s="20">
        <v>80</v>
      </c>
      <c r="D17" s="14" t="s">
        <v>150</v>
      </c>
    </row>
    <row r="18" spans="1:13" ht="28.9">
      <c r="A18" s="20">
        <v>17</v>
      </c>
      <c r="B18" s="20">
        <v>85</v>
      </c>
      <c r="D18" s="14"/>
      <c r="H18" s="10" t="s">
        <v>151</v>
      </c>
      <c r="I18" s="10" t="s">
        <v>152</v>
      </c>
      <c r="J18" s="10" t="s">
        <v>153</v>
      </c>
      <c r="M18" t="s">
        <v>154</v>
      </c>
    </row>
    <row r="19" spans="1:13">
      <c r="A19" s="20">
        <v>18</v>
      </c>
      <c r="B19" s="20">
        <v>88</v>
      </c>
      <c r="D19" s="14" t="s">
        <v>155</v>
      </c>
      <c r="H19" s="11" t="s">
        <v>143</v>
      </c>
      <c r="I19" s="11">
        <v>35</v>
      </c>
      <c r="J19" s="11">
        <v>1</v>
      </c>
    </row>
    <row r="20" spans="1:13">
      <c r="A20" s="20">
        <v>19</v>
      </c>
      <c r="B20" s="20">
        <v>90</v>
      </c>
      <c r="H20" s="11" t="s">
        <v>144</v>
      </c>
      <c r="I20" s="11" t="s">
        <v>156</v>
      </c>
      <c r="J20" s="11">
        <v>4</v>
      </c>
      <c r="M20" t="s">
        <v>157</v>
      </c>
    </row>
    <row r="21" spans="1:13">
      <c r="A21" s="20">
        <v>20</v>
      </c>
      <c r="B21" s="20">
        <v>95</v>
      </c>
      <c r="H21" s="11" t="s">
        <v>145</v>
      </c>
      <c r="I21" s="11" t="s">
        <v>158</v>
      </c>
      <c r="J21" s="11">
        <v>3</v>
      </c>
    </row>
    <row r="22" spans="1:13">
      <c r="H22" s="11" t="s">
        <v>146</v>
      </c>
      <c r="I22" s="11" t="s">
        <v>159</v>
      </c>
      <c r="J22" s="11">
        <v>4</v>
      </c>
      <c r="L22" t="s">
        <v>160</v>
      </c>
      <c r="M22" t="s">
        <v>161</v>
      </c>
    </row>
    <row r="23" spans="1:13">
      <c r="H23" s="11" t="s">
        <v>147</v>
      </c>
      <c r="I23" s="11" t="s">
        <v>162</v>
      </c>
      <c r="J23" s="11">
        <v>3</v>
      </c>
    </row>
    <row r="24" spans="1:13">
      <c r="H24" s="11" t="s">
        <v>148</v>
      </c>
      <c r="I24" s="11" t="s">
        <v>163</v>
      </c>
      <c r="J24" s="11">
        <v>5</v>
      </c>
      <c r="M24" t="s">
        <v>164</v>
      </c>
    </row>
    <row r="26" spans="1:13">
      <c r="M26" t="s">
        <v>165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5DE1-6EDF-4E30-8F21-5E60DBED1090}">
  <dimension ref="A1:E6"/>
  <sheetViews>
    <sheetView zoomScale="125" workbookViewId="0">
      <selection activeCell="H4" sqref="H4"/>
    </sheetView>
  </sheetViews>
  <sheetFormatPr defaultRowHeight="14.45"/>
  <cols>
    <col min="1" max="1" width="13" customWidth="1"/>
  </cols>
  <sheetData>
    <row r="1" spans="1:5">
      <c r="A1" s="18" t="s">
        <v>166</v>
      </c>
      <c r="B1" s="18" t="s">
        <v>167</v>
      </c>
    </row>
    <row r="2" spans="1:5">
      <c r="A2" s="24" t="s">
        <v>168</v>
      </c>
      <c r="B2" s="20">
        <v>5000</v>
      </c>
      <c r="E2" t="s">
        <v>169</v>
      </c>
    </row>
    <row r="3" spans="1:5">
      <c r="A3" s="24" t="s">
        <v>170</v>
      </c>
      <c r="B3" s="20">
        <v>3000</v>
      </c>
    </row>
    <row r="4" spans="1:5" ht="28.9">
      <c r="A4" s="24" t="s">
        <v>171</v>
      </c>
      <c r="B4" s="20">
        <v>2000</v>
      </c>
    </row>
    <row r="5" spans="1:5">
      <c r="A5" s="24" t="s">
        <v>172</v>
      </c>
      <c r="B5" s="20">
        <v>1500</v>
      </c>
    </row>
    <row r="6" spans="1:5">
      <c r="A6" s="24" t="s">
        <v>173</v>
      </c>
      <c r="B6" s="20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Kambale</dc:creator>
  <cp:keywords/>
  <dc:description/>
  <cp:lastModifiedBy>Vishal Kambale</cp:lastModifiedBy>
  <cp:revision/>
  <dcterms:created xsi:type="dcterms:W3CDTF">2025-09-23T02:40:16Z</dcterms:created>
  <dcterms:modified xsi:type="dcterms:W3CDTF">2026-02-04T05:09:28Z</dcterms:modified>
  <cp:category/>
  <cp:contentStatus/>
</cp:coreProperties>
</file>