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900627f8e843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f91756d4ae5418f"/>
    <x:sheet xmlns:r="http://schemas.openxmlformats.org/officeDocument/2006/relationships" name="Meta" sheetId="2" r:id="R720497cea8674736"/>
    <x:sheet xmlns:r="http://schemas.openxmlformats.org/officeDocument/2006/relationships" name="Quests" sheetId="3" r:id="R5abcadb045ed432f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56" formatCode="&quot;上午/下午 &quot;hh&quot;時&quot;mm&quot;分&quot;ss&quot;秒 &quot;"/>
  </x:numFmts>
  <x:fonts count="4">
    <x:font>
      <x:sz val="12"/>
      <x:color theme="1"/>
      <x:name val="Calibri"/>
    </x:font>
    <x:font>
      <x:b/>
      <x:sz val="16"/>
      <x:color rgb="FFFFFFFF"/>
      <x:name val="Calibri"/>
    </x:font>
    <x:font>
      <x:sz val="10"/>
      <x:color rgb="FF243B53"/>
      <x:name val="Calibri"/>
    </x:font>
    <x:font>
      <x:b/>
      <x:sz val="12"/>
      <x:color rgb="FF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8"/>
      </x:patternFill>
    </x:fill>
    <x:fill>
      <x:patternFill patternType="solid">
        <x:fgColor rgb="FF217A8A"/>
      </x:patternFill>
    </x:fill>
  </x:fills>
  <x:borders count="10">
    <x:border/>
    <x:border>
      <x:left style="thin">
        <x:color rgb="FF165A66"/>
      </x:left>
      <x:top style="thin">
        <x:color rgb="FF165A66"/>
      </x:top>
      <x:bottom style="thin">
        <x:color rgb="FF165A66"/>
      </x:bottom>
    </x:border>
    <x:border>
      <x:right style="thin">
        <x:color rgb="FF165A66"/>
      </x:right>
      <x:top style="thin">
        <x:color rgb="FF165A66"/>
      </x:top>
      <x:bottom style="thin">
        <x:color rgb="FF165A66"/>
      </x:bottom>
    </x:border>
    <x:border>
      <x:bottom style="thin">
        <x:color rgb="FFD9E2EC"/>
      </x:bottom>
    </x:border>
    <x:border>
      <x:top style="thin">
        <x:color rgb="FFD9E2EC"/>
      </x:top>
      <x:bottom style="thin">
        <x:color rgb="FF9FB3C8"/>
      </x:bottom>
    </x:border>
    <x:border>
      <x:top style="thin">
        <x:color rgb="FF165A66"/>
      </x:top>
      <x:bottom style="thin">
        <x:color rgb="FF165A66"/>
      </x:bottom>
    </x:border>
    <x:border>
      <x:bottom style="thin">
        <x:color rgb="FFBCCCDC"/>
      </x:bottom>
    </x:border>
    <x:border>
      <x:bottom style="thin">
        <x:color rgb="FFE6EDF3"/>
      </x:bottom>
    </x:border>
    <x:border>
      <x:top style="thin">
        <x:color rgb="FFE6EDF3"/>
      </x:top>
      <x:bottom style="thin">
        <x:color rgb="FFE6EDF3"/>
      </x:bottom>
    </x:border>
    <x:border>
      <x:top style="thin">
        <x:color rgb="FFE6EDF3"/>
      </x:top>
      <x:bottom style="thin">
        <x:color rgb="FFBCCCDC"/>
      </x:bottom>
    </x:border>
  </x:borders>
  <x:cellStyleXfs count="1">
    <x:xf numFmtId="0" fontId="0" fillId="0" borderId="0"/>
  </x:cellStyleXfs>
  <x:cellXfs count="27">
    <x:xf numFmtId="0" fontId="0" fillId="0" borderId="0" xfId="0" applyNumberFormat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0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6" xfId="0" applyNumberFormat="1" applyFont="1" applyFill="1" applyBorder="1"/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f345c9a1ae41f9" /><Relationship Type="http://schemas.openxmlformats.org/officeDocument/2006/relationships/theme" Target="/xl/theme/theme1.xml" Id="R500cdf8b62684885" /><Relationship Type="http://schemas.openxmlformats.org/officeDocument/2006/relationships/sheetMetadata" Target="/xl/metadata1.xml" Id="R2180206a250b418e" /><Relationship Type="http://schemas.openxmlformats.org/officeDocument/2006/relationships/sharedStrings" Target="/xl/sharedStrings.xml" Id="R473273619f3a41ac" /><Relationship Type="http://schemas.openxmlformats.org/officeDocument/2006/relationships/worksheet" Target="/xl/worksheets/sheet1.xml" Id="Raf91756d4ae5418f" /><Relationship Type="http://schemas.openxmlformats.org/officeDocument/2006/relationships/worksheet" Target="/xl/worksheets/sheet2.xml" Id="R720497cea8674736" /><Relationship Type="http://schemas.openxmlformats.org/officeDocument/2006/relationships/worksheet" Target="/xl/worksheets/sheet3.xml" Id="R5abcadb045ed432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28.889999389648438" hidden="0" customWidth="1"/>
    <x:col min="2" max="2" width="57.779998779296875" hidden="0" customWidth="1"/>
  </x:cols>
  <x:sheetData>
    <x:row r="1" ht="30" customHeight="1">
      <x:c r="A1" s="3" t="str">
        <x:v>FrontendLegends · 任务数据</x:v>
      </x:c>
      <x:c r="B1" s="3"/>
      <x:c r="C1" s="3"/>
      <x:c r="D1" s="3"/>
      <x:c r="E1" s="3"/>
      <x:c r="F1" s="3"/>
    </x:row>
    <x:row r="2">
      <x:c r="A2" s="13" t="str">
        <x:v>本工作簿可独立维护和导出；ID 是跨工作簿引用的稳定主键，请勿填写显示名。</x:v>
      </x:c>
      <x:c r="B2" s="13"/>
      <x:c r="C2" s="13"/>
      <x:c r="D2" s="13"/>
      <x:c r="E2" s="13"/>
      <x:c r="F2" s="13"/>
    </x:row>
    <x:row r="3">
      <x:c r="A3" s="13" t="str">
        <x:v>仅导出本领域 JSON：npm run data:json -- --file=quests</x:v>
      </x:c>
      <x:c r="B3" s="13"/>
      <x:c r="C3" s="13"/>
      <x:c r="D3" s="13"/>
      <x:c r="E3" s="13"/>
      <x:c r="F3" s="13"/>
    </x:row>
    <x:row r="4">
      <x:c r="A4" s="13" t="str">
        <x:v>从当前 JSON 重建本工作簿：npm run data:excel -- --file=quests</x:v>
      </x:c>
      <x:c r="B4" s="13"/>
      <x:c r="C4" s="13"/>
      <x:c r="D4" s="13"/>
      <x:c r="E4" s="13"/>
      <x:c r="F4" s="13"/>
    </x:row>
    <x:row r="5">
      <x:c r="A5" s="13" t="str">
        <x:v>configJson 用于无损透传未展开的复杂字段，必须保持为合法 JSON。</x:v>
      </x:c>
      <x:c r="B5" s="13"/>
      <x:c r="C5" s="13"/>
      <x:c r="D5" s="13"/>
      <x:c r="E5" s="13"/>
      <x:c r="F5" s="13"/>
    </x:row>
    <x:row r="7">
      <x:c r="A7" s="9" t="str">
        <x:v>Sheet</x:v>
      </x:c>
      <x:c r="B7" s="10" t="str">
        <x:v>用途</x:v>
      </x:c>
    </x:row>
    <x:row r="8">
      <x:c r="A8" s="11" t="str">
        <x:v>Meta</x:v>
      </x:c>
      <x:c r="B8" s="11" t="str">
        <x:v>对应运行时 JSON 的版本、说明和未展开顶层配置</x:v>
      </x:c>
    </x:row>
    <x:row r="9">
      <x:c r="A9" s="12" t="str">
        <x:v>Quests</x:v>
      </x:c>
      <x:c r="B9" s="12" t="str">
        <x:v>固定任务与任务生成器；复杂字段在 configJson</x:v>
      </x:c>
    </x:row>
  </x:sheetData>
  <x:mergeCells>
    <x:mergeCell ref="A1:F1"/>
    <x:mergeCell ref="A2:F2"/>
    <x:mergeCell ref="A3:F3"/>
    <x:mergeCell ref="A4:F4"/>
    <x:mergeCell ref="A5:F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cols>
    <x:col min="1" max="1" width="13.329999923706055" hidden="0" customWidth="1"/>
    <x:col min="2" max="2" width="13.329999923706055" hidden="0" customWidth="1"/>
    <x:col min="3" max="3" width="80" hidden="0" customWidth="1"/>
    <x:col min="4" max="4" width="51.11000061035156" hidden="0" customWidth="1"/>
  </x:cols>
  <x:sheetData>
    <x:row r="1" ht="28" customHeight="1">
      <x:c r="A1" s="18" t="str">
        <x:v>file</x:v>
      </x:c>
      <x:c r="B1" s="19" t="str">
        <x:v>version</x:v>
      </x:c>
      <x:c r="C1" s="19" t="str">
        <x:v>note</x:v>
      </x:c>
      <x:c r="D1" s="20" t="str">
        <x:v>configJson</x:v>
      </x:c>
    </x:row>
    <x:row r="2" ht="210" customHeight="1">
      <x:c r="A2" s="22" t="str">
        <x:v>quests.json</x:v>
      </x:c>
      <x:c r="B2" s="22">
        <x:v>5</x:v>
      </x:c>
      <x:c r="C2" s="23" t="str">
        <x:v>任务 mock 数据；novice=新手(日常杂活或DARK学项目)，errand=布告栏(寻物/送信，回发布者交差)，bounty=捕快(悬赏)，ring=九日环任务(带话/送物到目标NPC处即时结算，每 ringSize 件一环，每单交付后 cooldownSec 冷却；奖励按环数线性成长并受 growthCap 封顶，交付时整包随机±fluctuation)，bountyRing/killRing=环形悬赏/杀人任务。所有任务均无时限；不同任务可以并行，同一固定任务 ID 或 generator runtime_id 不可重复接取。随机目标池排除全部任务发布、交付和当前目标人物；只有 bounty/bountyRing/killRing 会响应击败事件，跑腿和谈话任务必须正常交付。任务状态仅在本局内存中，重开或读档时清空（规范见 docs/balance_design.md）。giverNpcId / completionGiverId 都是任务端点 id，可指向 NPC 或 Props。通用 rewardBase 按经验:潜能:金钱=2:3:2.4 拆分；小不二 bountyRing 专用公式为 3:3:2.4；也可用显式 reward 覆盖。</x:v>
      </x:c>
      <x:c r="D2" s="23" t="str">
        <x:v>{"_linesNote":"novice.lines 支持 accepted/inProgress/tooExp/lowHp/done/cooldown（新手任务只耗体力，无 lowMp）；generators.lines 可选：offer 接取/inProgress 催办/done 完成/cooldown 冷却/requireFail 门槛。占位符 {target}=目标名 {map}=出没地图 {reward}=奖励串 {hpCost}=项目体力消耗。缺省走内置兜底句。"}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cols>
    <x:col min="1" max="1" width="13.329999923706055" hidden="0" customWidth="1"/>
    <x:col min="2" max="2" width="34.439998626708984" hidden="0" customWidth="1"/>
    <x:col min="3" max="3" width="13.329999923706055" hidden="0" customWidth="1"/>
    <x:col min="4" max="4" width="22.219999313354492" hidden="0" customWidth="1"/>
    <x:col min="5" max="5" width="51.11000061035156" hidden="0" customWidth="1"/>
  </x:cols>
  <x:sheetData>
    <x:row r="1" ht="28" customHeight="1">
      <x:c r="A1" s="18" t="str">
        <x:v>bucket</x:v>
      </x:c>
      <x:c r="B1" s="19" t="str">
        <x:v>questId</x:v>
      </x:c>
      <x:c r="C1" s="19" t="str">
        <x:v>type</x:v>
      </x:c>
      <x:c r="D1" s="19" t="str">
        <x:v>title</x:v>
      </x:c>
      <x:c r="E1" s="20" t="str">
        <x:v>configJson</x:v>
      </x:c>
    </x:row>
    <x:row r="2">
      <x:c r="A2" s="24" t="str">
        <x:v>quests</x:v>
      </x:c>
      <x:c r="B2" s="24" t="str">
        <x:v>b7ce37d7-b841-5a71-ac4b-24c8a491967b</x:v>
      </x:c>
      <x:c r="C2" s="24" t="str">
        <x:v>novice</x:v>
      </x:c>
      <x:c r="D2" s="24" t="str">
        <x:v>DARK学项目练手</x:v>
      </x:c>
      <x:c r="E2" s="24" t="str">
        <x:v>{"giverNpcId":"831434cb-2471-5f24-9fdf-0259fe149eae","completionGiverId":"d07dc3ae-a94f-5bf5-a352-b2c487682d31","requires":{"minAge":14,"expMax":5000},"cooldownSec":30,"rewardBase":25,"reward":{"experience":50,"potential":50,"money":40},"variants":[{"id":"91c4203d-9099-4316-b358-99100aaa14bc","title":"图书管理系统","hpCost":25},{"id":"0dbe3d76-4635-4d2e-b5f1-cb4d595a8640","title":"CRM系统","hpCost":50},{"id":"3f362f95-3dc5-4eb7-b672-b44c41246c7e","title":"ERP系统","hpCost":100}],"lines":{"offer":"来得正好，我这里有个练手项目。","accepted":"我这有个【{target}】的活，你去干了吧。","inProgress":"安排给你的【{target}】咋还没做完呢，去隔壁电脑干活去。","tooExp":"你这身手，写这种新手项目屈才啦，去接点更大的活吧。","lowHp":"熬了大夜赶项目，你脸色发白，先歇口气，别硬撑。","done":"你在电脑前辛辛苦苦码完了【{target}】。{reward}","cooldown":"最近市场不景气，没活安排给你干。"}}</x:v>
      </x:c>
    </x:row>
    <x:row r="3">
      <x:c r="A3" s="25" t="str">
        <x:v>generators</x:v>
      </x:c>
      <x:c r="B3" s="25" t="str">
        <x:v>55578b74-31b5-5ef9-87d1-350ffb56e109</x:v>
      </x:c>
      <x:c r="C3" s="25" t="str">
        <x:v>ring</x:v>
      </x:c>
      <x:c r="D3" s="25" t="str">
        <x:v>九日环任务</x:v>
      </x:c>
      <x:c r="E3" s="25" t="str">
        <x:v>{"giverNpcId":"ac079dbc-e7f3-5aa7-9ef1-6db6e8ec3eb1","requires":{"minAge":14},"cooldownSec":30,"ringSize":10,"ringGrowth":0.12,"growthCap":2.5,"fluctuation":0.1,"items":["1bb38a9b-68ca-55e1-88ff-933102dbcb64","2bd76f9a-e45d-5444-b070-0c25bdf58857","173f2c35-09a0-58cd-9598-7477c0e698cd"],"itemChance":0.5,"reward":{"experience":75,"potential":50,"money":40},"itemRefundRate":1,"itemExtraMoney":20,"lines":{"offer":"让【{map}】的【{target}】来一下。","offerItem":"你先买个【{item}】给【{map}】的【{target}】，回来按价报销，另给跑腿费。","inProgress":"我让【{target}】来一下，他人呢？","inProgressItem":"让你给【{map}】的【{target}】的【{item}】呢？","requireFail":"你年岁尚浅，跑腿的活先缓缓。","cooldown":"刚办完一件，让我琢磨琢磨下一件差事，稍候。","targetTalk":"「知道了知道了，又特么来一下」{reward}","targetItem":"「知道了知道了，又特么来一下」{reward}","needItem":"「东西呢？【{item}】不在你身上，可交不了差。」","itemEquipped":"「你把【{item}】穿戴在身上算怎么回事？先卸下来再给我。」","ringDone":"这一环 {ringSize} 件差事都跑完了，往后九日的赏格更丰厚！"}}</x:v>
      </x:c>
    </x:row>
    <x:row r="4">
      <x:c r="A4" s="25" t="str">
        <x:v>generators</x:v>
      </x:c>
      <x:c r="B4" s="25" t="str">
        <x:v>c7666a34-f17b-5427-875a-74f227071fa2</x:v>
      </x:c>
      <x:c r="C4" s="25" t="str">
        <x:v>bountyRing</x:v>
      </x:c>
      <x:c r="D4" s="25" t="str">
        <x:v>小不二悬赏</x:v>
      </x:c>
      <x:c r="E4" s="25" t="str">
        <x:v>{"giverNpcId":"c6592971-0e60-5f47-969c-2db122c7c011","requires":{"minAge":16},"cooldownSec":120,"ringSize":10,"baseDiscount":0.2,"roundGrowth":0.05,"spawnMaps":["25f3952d-ec39-53af-a8c1-d523c43b80b0","294515d0-c122-5720-85d6-e5eeda2cf05d","f11a4867-c98d-5857-8c6a-e93bd568eda3","fb215e50-cd81-5f1a-a285-b32c09a09834","9b5bdbd9-3999-5e1e-aa17-5099491e841c","8f8add5e-93f8-5afe-b3e6-ba96dfc273c8","06467980-5568-5a03-8d5d-2d5df42db6a0","a72f4304-63e2-5a71-8609-8570a31f6282","9e19a1a7-85bb-523e-b1aa-5a9e5bd2d5a8","aa8f90d3-05e2-5f9a-9dee-a6adcd60db60","ae6f7dce-7a5c-59cd-92ba-fe8190eaac0b","e4c8dc5c-474d-58be-aa33-f092e17f1f8c","44ebb310-6990-5d82-bc23-623343b9acca","d13b1890-ac73-5d89-b32c-10fd5563f34c","ac57455f-8917-5ef1-ae25-286d080691eb","da94005d-198e-5e73-8a5a-d0a8ac87911b","46c0823c-c650-5200-a391-2cfb37761b30","f832cbde-46e4-52d6-92fb-860bee93c8a8","10ed5235-d761-5009-9033-a156038ee534","c7b1abd6-df38-5fe2-bfdd-1fa39b1515f9","891e09c1-4118-5933-ab59-4f59be8ada85","a8e90daa-ea13-5d87-a4f8-88bd76bff121","0c9615d7-aeba-5e40-9b22-2a4d0254b66b","580b0929-4c5b-5a2b-a555-2509c7c7f3f6","d1388237-5d83-5a08-a68c-41c18fe7d699"],"targetSprite":"npc-30","rewardBase":30,"rewardGrowthMin":0.04,"rewardGrowthMax":0.07,"statGrowthMin":0.05,"statGrowthMax":0.08,"fluctuationMin":-0.05,"fluctuationMax":0.1,"lines":{"offer":"有人举报「{target}」出现在「{map}」，请速速将其捉拿归案！","inProgress":"「{target}」已在「{map}」，请速速将其捉拿归案！","done":"你成功干掉了「{target}」，镇子恢复了往日的平静。获得{reward}","requireFail":"你这点分量，还接不了暗网的单子，攒够年岁再来。","cooldown":"镇子目前很安静，暂时没有任何任务。","ringDone":"十恶已除，这一环功德圆满！暗网赏格重新起算，下一环从头再来。"}}</x:v>
      </x:c>
    </x:row>
    <x:row r="5">
      <x:c r="A5" s="26" t="str">
        <x:v>generators</x:v>
      </x:c>
      <x:c r="B5" s="26" t="str">
        <x:v>2bbbd0f5-280f-5141-a4ad-79fcb3478579</x:v>
      </x:c>
      <x:c r="C5" s="26" t="str">
        <x:v>killRing</x:v>
      </x:c>
      <x:c r="D5" s="26" t="str">
        <x:v>活阎王生死簿</x:v>
      </x:c>
      <x:c r="E5" s="26" t="str">
        <x:v>{"giverNpcId":"95621051-c06f-58a7-b004-b4eee0d7f472","requires":{"minAge":16},"cooldownSec":120,"ringSize":10,"rewardPotentialScale":1,"rewardPotentialMin":50,"rewardPotentialMax":1000,"lines":{"offer":"老夫心血来潮掐指一算「{target}」阳寿已尽，必将猝死，小友替我收了他吧。","inProgress":"「{target}」在「{map}」活得好好的，你不弄死他我就弄死你。","done":"你杀了「{target}」，手中的人命又多了一条，不知道会影响什么。获得{reward}","requireFail":"你命数太浅，暂且翻不得这本簿子。","cooldown":"老夫掐算的手都抽筋了，缓缓，缓缓。","ringDone":"十命已了，这一环生死簿批完了。"}}</x:v>
      </x:c>
    </x:row>
  </x:sheetData>
  <x:dataValidations count="1">
    <x:dataValidation type="list" sqref="A2:A200">
      <x:formula1>"quests,generators"</x:formula1>
    </x:dataValidation>
  </x:dataValidations>
  <x:pageMargins left="0.7" right="0.7" top="0.75" bottom="0.75" header="0.3" footer="0.3"/>
</x:worksheet>
</file>