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8_{8D6E74E9-06E7-48DE-9B64-B4795BB68740}" xr6:coauthVersionLast="45" xr6:coauthVersionMax="45" xr10:uidLastSave="{00000000-0000-0000-0000-000000000000}"/>
  <bookViews>
    <workbookView xWindow="33705" yWindow="675" windowWidth="23790" windowHeight="13980"/>
  </bookViews>
  <sheets>
    <sheet name="231107_WT_11_Cell 1_Kar9_7_11" sheetId="1" r:id="rId1"/>
  </sheets>
  <calcPr calcId="0"/>
</workbook>
</file>

<file path=xl/calcChain.xml><?xml version="1.0" encoding="utf-8"?>
<calcChain xmlns="http://schemas.openxmlformats.org/spreadsheetml/2006/main">
  <c r="Z5" i="1" l="1"/>
  <c r="Z11" i="1"/>
</calcChain>
</file>

<file path=xl/sharedStrings.xml><?xml version="1.0" encoding="utf-8"?>
<sst xmlns="http://schemas.openxmlformats.org/spreadsheetml/2006/main" count="123" uniqueCount="98">
  <si>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</si>
  <si>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</si>
  <si>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</si>
  <si>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</si>
  <si>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</si>
  <si>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</si>
  <si>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</si>
  <si>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</si>
  <si>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</si>
  <si>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</si>
  <si>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</si>
  <si>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</si>
  <si>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</si>
  <si>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</si>
  <si>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</si>
  <si>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</si>
  <si>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</si>
  <si>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</si>
  <si>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MEAN_INTENSITY_CH2</t>
  </si>
  <si>
    <t>MEDIAN_INTENSITY_CH2</t>
  </si>
  <si>
    <t>MIN_INTENSITY_CH2</t>
  </si>
  <si>
    <t>MAX_INTENSITY_CH2</t>
  </si>
  <si>
    <t>TOTAL_INTENSITY_CH2</t>
  </si>
  <si>
    <t>STD_INTENSITY_CH2</t>
  </si>
  <si>
    <t>CONTRAST_CH1</t>
  </si>
  <si>
    <t>SNR_CH1</t>
  </si>
  <si>
    <t>CONTRAST_CH2</t>
  </si>
  <si>
    <t>SNR_CH2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</si>
  <si>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</si>
  <si>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</si>
  <si>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</si>
  <si>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</si>
  <si>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</si>
  <si>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</si>
  <si>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</si>
  <si>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</si>
  <si>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</si>
  <si>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</si>
  <si>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</si>
  <si>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</si>
  <si>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</si>
  <si>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</si>
  <si>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</si>
  <si>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</si>
  <si>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</si>
  <si>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</si>
  <si>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intensity ch2</t>
  </si>
  <si>
    <t>Median intensity ch2</t>
  </si>
  <si>
    <t>Min intensity ch2</t>
  </si>
  <si>
    <t>Max intensity ch2</t>
  </si>
  <si>
    <t>Sum intensity ch2</t>
  </si>
  <si>
    <t>Std intensity ch2</t>
  </si>
  <si>
    <t>Contrast ch1</t>
  </si>
  <si>
    <t>Signal/Noise ratio ch1</t>
  </si>
  <si>
    <t>Contrast ch2</t>
  </si>
  <si>
    <t>Signal/Noise ratio ch2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</si>
  <si>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</si>
  <si>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</si>
  <si>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</si>
  <si>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</si>
  <si>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</si>
  <si>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</si>
  <si>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</si>
  <si>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</si>
  <si>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Mean ch2</t>
  </si>
  <si>
    <t>Median ch2</t>
  </si>
  <si>
    <t>Min ch2</t>
  </si>
  <si>
    <t>Max ch2</t>
  </si>
  <si>
    <t>Sum ch2</t>
  </si>
  <si>
    <t>Std ch2</t>
  </si>
  <si>
    <t>Ctrst ch1</t>
  </si>
  <si>
    <t>SNR ch1</t>
  </si>
  <si>
    <t>Ctrst ch2</t>
  </si>
  <si>
    <t>SNR ch2</t>
  </si>
  <si>
    <t>(quality)</t>
  </si>
  <si>
    <t>(micron)</t>
  </si>
  <si>
    <t>(sec)</t>
  </si>
  <si>
    <t>(counts)</t>
  </si>
  <si>
    <t>ID280529</t>
  </si>
  <si>
    <t>ID280540</t>
  </si>
  <si>
    <t>ID280551</t>
  </si>
  <si>
    <t>ID280545</t>
  </si>
  <si>
    <t>ID280534</t>
  </si>
  <si>
    <t>ID280528</t>
  </si>
  <si>
    <t>NaN</t>
  </si>
  <si>
    <t>ID280541</t>
  </si>
  <si>
    <t>ID280552</t>
  </si>
  <si>
    <t>ID280546</t>
  </si>
  <si>
    <t>ID280535</t>
  </si>
  <si>
    <t>ID280527</t>
  </si>
  <si>
    <t>ID280539</t>
  </si>
  <si>
    <t>ID280550</t>
  </si>
  <si>
    <t>ID280544</t>
  </si>
  <si>
    <t>ID280536</t>
  </si>
  <si>
    <t>ID280531</t>
  </si>
  <si>
    <t>ID280542</t>
  </si>
  <si>
    <t>ID280553</t>
  </si>
  <si>
    <t>ID280548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</si>
</sst>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</row>
    <row r="3" spans="1:2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56</v>
      </c>
      <c r="K3" t="s">
        <v>38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73</v>
      </c>
    </row>
    <row r="4" spans="1:28" x14ac:dyDescent="0.25">
      <c r="D4" t="s">
        <v>74</v>
      </c>
      <c r="E4" t="s">
        <v>75</v>
      </c>
      <c r="F4" t="s">
        <v>75</v>
      </c>
      <c r="G4" t="s">
        <v>75</v>
      </c>
      <c r="H4" t="s">
        <v>76</v>
      </c>
      <c r="J4" t="s">
        <v>75</v>
      </c>
      <c r="M4" t="s">
        <v>77</v>
      </c>
      <c r="N4" t="s">
        <v>77</v>
      </c>
      <c r="O4" t="s">
        <v>77</v>
      </c>
      <c r="P4" t="s">
        <v>77</v>
      </c>
      <c r="Q4" t="s">
        <v>77</v>
      </c>
      <c r="R4" t="s">
        <v>77</v>
      </c>
      <c r="S4" t="s">
        <v>77</v>
      </c>
      <c r="T4" t="s">
        <v>77</v>
      </c>
      <c r="U4" t="s">
        <v>77</v>
      </c>
      <c r="V4" t="s">
        <v>77</v>
      </c>
      <c r="W4" t="s">
        <v>77</v>
      </c>
      <c r="X4" t="s">
        <v>77</v>
      </c>
    </row>
    <row r="5" spans="1:28" x14ac:dyDescent="0.25">
      <c r="A5" t="s">
        <v>78</v>
      </c>
      <c r="B5">
        <v>280529</v>
      </c>
      <c r="C5">
        <v>0</v>
      </c>
      <c r="D5">
        <v>10.941544532775801</v>
      </c>
      <c r="E5">
        <v>6.6976004713764299</v>
      </c>
      <c r="F5">
        <v>5.8114010981225199</v>
      </c>
      <c r="G5">
        <v>1.89774940935331</v>
      </c>
      <c r="H5">
        <v>0</v>
      </c>
      <c r="I5">
        <v>0</v>
      </c>
      <c r="J5">
        <v>0.1</v>
      </c>
      <c r="K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9.3797468354430293</v>
      </c>
      <c r="T5">
        <v>9</v>
      </c>
      <c r="U5">
        <v>6</v>
      </c>
      <c r="V5">
        <v>13</v>
      </c>
      <c r="W5">
        <v>741</v>
      </c>
      <c r="X5">
        <v>1.8626132556744599</v>
      </c>
      <c r="Y5">
        <v>-1</v>
      </c>
      <c r="Z5" t="e">
        <f>-Infinity</f>
        <v>#NAME?</v>
      </c>
      <c r="AA5">
        <v>0.26712694782292701</v>
      </c>
      <c r="AB5">
        <v>2.1232248956646602</v>
      </c>
    </row>
    <row r="6" spans="1:28" x14ac:dyDescent="0.25">
      <c r="A6" t="s">
        <v>79</v>
      </c>
      <c r="B6">
        <v>280540</v>
      </c>
      <c r="C6">
        <v>0</v>
      </c>
      <c r="D6">
        <v>36.754310607910099</v>
      </c>
      <c r="E6">
        <v>6.4018107109587401</v>
      </c>
      <c r="F6">
        <v>5.5670666933799797</v>
      </c>
      <c r="G6">
        <v>1.8302792841969799</v>
      </c>
      <c r="H6">
        <v>3.8217413425445499</v>
      </c>
      <c r="I6">
        <v>1</v>
      </c>
      <c r="J6">
        <v>0.1</v>
      </c>
      <c r="K6">
        <v>1</v>
      </c>
      <c r="M6">
        <v>18.835443037974599</v>
      </c>
      <c r="N6">
        <v>14</v>
      </c>
      <c r="O6">
        <v>2</v>
      </c>
      <c r="P6">
        <v>73</v>
      </c>
      <c r="Q6">
        <v>1488</v>
      </c>
      <c r="R6">
        <v>15.9119616187826</v>
      </c>
      <c r="S6">
        <v>27.9873417721519</v>
      </c>
      <c r="T6">
        <v>28</v>
      </c>
      <c r="U6">
        <v>13</v>
      </c>
      <c r="V6">
        <v>41</v>
      </c>
      <c r="W6">
        <v>2211</v>
      </c>
      <c r="X6">
        <v>7.0483561838569599</v>
      </c>
      <c r="Y6">
        <v>-7.2574571631876097E-2</v>
      </c>
      <c r="Z6">
        <v>-0.18526253179739499</v>
      </c>
      <c r="AA6">
        <v>0.343979900074462</v>
      </c>
      <c r="AB6">
        <v>2.0325633789411102</v>
      </c>
    </row>
    <row r="7" spans="1:28" x14ac:dyDescent="0.25">
      <c r="A7" t="s">
        <v>80</v>
      </c>
      <c r="B7">
        <v>280551</v>
      </c>
      <c r="C7">
        <v>0</v>
      </c>
      <c r="D7">
        <v>27.650905609130799</v>
      </c>
      <c r="E7">
        <v>6.3433469594092502</v>
      </c>
      <c r="F7">
        <v>5.7815461329767004</v>
      </c>
      <c r="G7">
        <v>1.5670005606492501</v>
      </c>
      <c r="H7">
        <v>7.6434826850891104</v>
      </c>
      <c r="I7">
        <v>2</v>
      </c>
      <c r="J7">
        <v>0.1</v>
      </c>
      <c r="K7">
        <v>1</v>
      </c>
      <c r="M7">
        <v>2.9873417721518898</v>
      </c>
      <c r="N7">
        <v>2</v>
      </c>
      <c r="O7">
        <v>0</v>
      </c>
      <c r="P7">
        <v>17</v>
      </c>
      <c r="Q7">
        <v>236</v>
      </c>
      <c r="R7">
        <v>3.5209762300338601</v>
      </c>
      <c r="S7">
        <v>23.2911392405063</v>
      </c>
      <c r="T7">
        <v>23</v>
      </c>
      <c r="U7">
        <v>12</v>
      </c>
      <c r="V7">
        <v>33</v>
      </c>
      <c r="W7">
        <v>1840</v>
      </c>
      <c r="X7">
        <v>5.3902854182890803</v>
      </c>
      <c r="Y7">
        <v>-0.347908679584153</v>
      </c>
      <c r="Z7">
        <v>-0.90533364032890395</v>
      </c>
      <c r="AA7">
        <v>0.33635142168908</v>
      </c>
      <c r="AB7">
        <v>2.1751116432645401</v>
      </c>
    </row>
    <row r="8" spans="1:28" x14ac:dyDescent="0.25">
      <c r="A8" t="s">
        <v>81</v>
      </c>
      <c r="B8">
        <v>280545</v>
      </c>
      <c r="C8">
        <v>0</v>
      </c>
      <c r="D8">
        <v>22.660188674926701</v>
      </c>
      <c r="E8">
        <v>6.4077077253441503</v>
      </c>
      <c r="F8">
        <v>5.8820366887504596</v>
      </c>
      <c r="G8">
        <v>1.5109588820530999</v>
      </c>
      <c r="H8">
        <v>11.465224027633599</v>
      </c>
      <c r="I8">
        <v>3</v>
      </c>
      <c r="J8">
        <v>0.1</v>
      </c>
      <c r="K8">
        <v>1</v>
      </c>
      <c r="M8">
        <v>0.265822784810126</v>
      </c>
      <c r="N8">
        <v>0</v>
      </c>
      <c r="O8">
        <v>0</v>
      </c>
      <c r="P8">
        <v>3</v>
      </c>
      <c r="Q8">
        <v>21</v>
      </c>
      <c r="R8">
        <v>0.57084868800970501</v>
      </c>
      <c r="S8">
        <v>21</v>
      </c>
      <c r="T8">
        <v>21</v>
      </c>
      <c r="U8">
        <v>12</v>
      </c>
      <c r="V8">
        <v>29</v>
      </c>
      <c r="W8">
        <v>1659</v>
      </c>
      <c r="X8">
        <v>4.1231056256176597</v>
      </c>
      <c r="Y8">
        <v>-0.61621443257100705</v>
      </c>
      <c r="Z8">
        <v>-1.49535538499793</v>
      </c>
      <c r="AA8">
        <v>0.29852284438337301</v>
      </c>
      <c r="AB8">
        <v>2.3418162017397002</v>
      </c>
    </row>
    <row r="9" spans="1:28" x14ac:dyDescent="0.25">
      <c r="A9" t="s">
        <v>82</v>
      </c>
      <c r="B9">
        <v>280534</v>
      </c>
      <c r="C9">
        <v>0</v>
      </c>
      <c r="D9">
        <v>131.98918151855401</v>
      </c>
      <c r="E9">
        <v>6.3989657222610496</v>
      </c>
      <c r="F9">
        <v>6.2404262094089704</v>
      </c>
      <c r="G9">
        <v>1.5964127307332301</v>
      </c>
      <c r="H9">
        <v>15.2869653701782</v>
      </c>
      <c r="I9">
        <v>4</v>
      </c>
      <c r="J9">
        <v>0.1</v>
      </c>
      <c r="K9">
        <v>1</v>
      </c>
      <c r="M9">
        <v>4.9620253164556898</v>
      </c>
      <c r="N9">
        <v>5</v>
      </c>
      <c r="O9">
        <v>2</v>
      </c>
      <c r="P9">
        <v>7</v>
      </c>
      <c r="Q9">
        <v>392</v>
      </c>
      <c r="R9">
        <v>1.21363026066725</v>
      </c>
      <c r="S9">
        <v>112.518987341772</v>
      </c>
      <c r="T9">
        <v>115</v>
      </c>
      <c r="U9">
        <v>63</v>
      </c>
      <c r="V9">
        <v>157</v>
      </c>
      <c r="W9">
        <v>8889</v>
      </c>
      <c r="X9">
        <v>23.801454792584099</v>
      </c>
      <c r="Y9">
        <v>0.32944573455362403</v>
      </c>
      <c r="Z9">
        <v>2.02635647641632</v>
      </c>
      <c r="AA9">
        <v>0.31332696240915298</v>
      </c>
      <c r="AB9">
        <v>2.2556785815858702</v>
      </c>
    </row>
    <row r="10" spans="1:28" x14ac:dyDescent="0.25">
      <c r="A10" t="s">
        <v>83</v>
      </c>
      <c r="B10">
        <v>280528</v>
      </c>
      <c r="C10">
        <v>1</v>
      </c>
      <c r="D10">
        <v>18.471847534179599</v>
      </c>
      <c r="E10">
        <v>6.70996495912736</v>
      </c>
      <c r="F10">
        <v>6.1388195278876498</v>
      </c>
      <c r="G10">
        <v>1.82397756776568</v>
      </c>
      <c r="H10">
        <v>0</v>
      </c>
      <c r="I10">
        <v>0</v>
      </c>
      <c r="J10">
        <v>0.1</v>
      </c>
      <c r="K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18.1012658227848</v>
      </c>
      <c r="T10">
        <v>19</v>
      </c>
      <c r="U10">
        <v>9</v>
      </c>
      <c r="V10">
        <v>23</v>
      </c>
      <c r="W10">
        <v>1430</v>
      </c>
      <c r="X10">
        <v>3.1033271504614701</v>
      </c>
      <c r="Y10" t="s">
        <v>84</v>
      </c>
      <c r="Z10" t="s">
        <v>84</v>
      </c>
      <c r="AA10">
        <v>0.23097671115447099</v>
      </c>
      <c r="AB10">
        <v>2.1889192341327401</v>
      </c>
    </row>
    <row r="11" spans="1:28" x14ac:dyDescent="0.25">
      <c r="A11" t="s">
        <v>85</v>
      </c>
      <c r="B11">
        <v>280541</v>
      </c>
      <c r="C11">
        <v>1</v>
      </c>
      <c r="D11">
        <v>15.8543586730957</v>
      </c>
      <c r="E11">
        <v>6.2799991189085302</v>
      </c>
      <c r="F11">
        <v>6.9853944390055496</v>
      </c>
      <c r="G11">
        <v>1.9897615042104</v>
      </c>
      <c r="H11">
        <v>3.8217413425445499</v>
      </c>
      <c r="I11">
        <v>1</v>
      </c>
      <c r="J11">
        <v>0.1</v>
      </c>
      <c r="K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14.8101265822784</v>
      </c>
      <c r="T11">
        <v>15</v>
      </c>
      <c r="U11">
        <v>9</v>
      </c>
      <c r="V11">
        <v>20</v>
      </c>
      <c r="W11">
        <v>1170</v>
      </c>
      <c r="X11">
        <v>2.5524043434552901</v>
      </c>
      <c r="Y11">
        <v>-1</v>
      </c>
      <c r="Z11" t="e">
        <f>-Infinity</f>
        <v>#NAME?</v>
      </c>
      <c r="AA11">
        <v>0.19494785578919799</v>
      </c>
      <c r="AB11">
        <v>1.8932536362788599</v>
      </c>
    </row>
    <row r="12" spans="1:28" x14ac:dyDescent="0.25">
      <c r="A12" t="s">
        <v>86</v>
      </c>
      <c r="B12">
        <v>280552</v>
      </c>
      <c r="C12">
        <v>1</v>
      </c>
      <c r="D12">
        <v>13.686582565307599</v>
      </c>
      <c r="E12">
        <v>6.2137777661375502</v>
      </c>
      <c r="F12">
        <v>7.0558807457123001</v>
      </c>
      <c r="G12">
        <v>2.26452515690755</v>
      </c>
      <c r="H12">
        <v>7.6434826850891104</v>
      </c>
      <c r="I12">
        <v>2</v>
      </c>
      <c r="J12">
        <v>0.1</v>
      </c>
      <c r="K12">
        <v>1</v>
      </c>
      <c r="M12">
        <v>1.30379746835443</v>
      </c>
      <c r="N12">
        <v>1</v>
      </c>
      <c r="O12">
        <v>0</v>
      </c>
      <c r="P12">
        <v>3</v>
      </c>
      <c r="Q12">
        <v>103</v>
      </c>
      <c r="R12">
        <v>0.77384206928716104</v>
      </c>
      <c r="S12">
        <v>11.1898734177215</v>
      </c>
      <c r="T12">
        <v>11</v>
      </c>
      <c r="U12">
        <v>7</v>
      </c>
      <c r="V12">
        <v>15</v>
      </c>
      <c r="W12">
        <v>884</v>
      </c>
      <c r="X12">
        <v>1.88159744848107</v>
      </c>
      <c r="Y12">
        <v>0.212259910093992</v>
      </c>
      <c r="Z12">
        <v>0.59001088756106301</v>
      </c>
      <c r="AA12">
        <v>0.22342828255257599</v>
      </c>
      <c r="AB12">
        <v>2.1721413595894599</v>
      </c>
    </row>
    <row r="13" spans="1:28" x14ac:dyDescent="0.25">
      <c r="A13" t="s">
        <v>87</v>
      </c>
      <c r="B13">
        <v>280546</v>
      </c>
      <c r="C13">
        <v>1</v>
      </c>
      <c r="D13">
        <v>11.4524841308593</v>
      </c>
      <c r="E13">
        <v>6.2510048836851304</v>
      </c>
      <c r="F13">
        <v>6.0840874022730302</v>
      </c>
      <c r="G13">
        <v>2.4230971289759999</v>
      </c>
      <c r="H13">
        <v>11.465224027633599</v>
      </c>
      <c r="I13">
        <v>3</v>
      </c>
      <c r="J13">
        <v>0.1</v>
      </c>
      <c r="K13">
        <v>1</v>
      </c>
      <c r="M13">
        <v>1.48101265822784</v>
      </c>
      <c r="N13">
        <v>1</v>
      </c>
      <c r="O13">
        <v>0</v>
      </c>
      <c r="P13">
        <v>3</v>
      </c>
      <c r="Q13">
        <v>117</v>
      </c>
      <c r="R13">
        <v>0.6954201735544</v>
      </c>
      <c r="S13">
        <v>17.455696202531598</v>
      </c>
      <c r="T13">
        <v>18</v>
      </c>
      <c r="U13">
        <v>11</v>
      </c>
      <c r="V13">
        <v>24</v>
      </c>
      <c r="W13">
        <v>1379</v>
      </c>
      <c r="X13">
        <v>2.8590722376970401</v>
      </c>
      <c r="Y13">
        <v>2.6140765463980298E-2</v>
      </c>
      <c r="Z13">
        <v>0.10850577182226299</v>
      </c>
      <c r="AA13">
        <v>0.19173534276434301</v>
      </c>
      <c r="AB13">
        <v>1.96455592817306</v>
      </c>
    </row>
    <row r="14" spans="1:28" x14ac:dyDescent="0.25">
      <c r="A14" t="s">
        <v>88</v>
      </c>
      <c r="B14">
        <v>280535</v>
      </c>
      <c r="C14">
        <v>1</v>
      </c>
      <c r="D14">
        <v>23.420768737792901</v>
      </c>
      <c r="E14">
        <v>6.3176921914498099</v>
      </c>
      <c r="F14">
        <v>5.8030606781744503</v>
      </c>
      <c r="G14">
        <v>2.0029805838328398</v>
      </c>
      <c r="H14">
        <v>15.2869653701782</v>
      </c>
      <c r="I14">
        <v>4</v>
      </c>
      <c r="J14">
        <v>0.1</v>
      </c>
      <c r="K14">
        <v>1</v>
      </c>
      <c r="M14">
        <v>0.810126582278481</v>
      </c>
      <c r="N14">
        <v>1</v>
      </c>
      <c r="O14">
        <v>0</v>
      </c>
      <c r="P14">
        <v>3</v>
      </c>
      <c r="Q14">
        <v>64</v>
      </c>
      <c r="R14">
        <v>0.84846693372084703</v>
      </c>
      <c r="S14">
        <v>23.2025316455696</v>
      </c>
      <c r="T14">
        <v>23</v>
      </c>
      <c r="U14">
        <v>14</v>
      </c>
      <c r="V14">
        <v>29</v>
      </c>
      <c r="W14">
        <v>1833</v>
      </c>
      <c r="X14">
        <v>3.5495747193274099</v>
      </c>
      <c r="Y14">
        <v>-0.256618323196799</v>
      </c>
      <c r="Z14">
        <v>-0.65920997028504502</v>
      </c>
      <c r="AA14">
        <v>0.22603342291817399</v>
      </c>
      <c r="AB14">
        <v>2.41023505626287</v>
      </c>
    </row>
    <row r="15" spans="1:28" x14ac:dyDescent="0.25">
      <c r="A15" t="s">
        <v>89</v>
      </c>
      <c r="B15">
        <v>280527</v>
      </c>
      <c r="C15">
        <v>4</v>
      </c>
      <c r="D15">
        <v>188.40756225585901</v>
      </c>
      <c r="E15">
        <v>6.6205926840243299</v>
      </c>
      <c r="F15">
        <v>6.6130690794381302</v>
      </c>
      <c r="G15">
        <v>1.43158822636409</v>
      </c>
      <c r="H15">
        <v>0</v>
      </c>
      <c r="I15">
        <v>0</v>
      </c>
      <c r="J15">
        <v>0.1</v>
      </c>
      <c r="K15">
        <v>1</v>
      </c>
      <c r="M15">
        <v>3.45569620253164</v>
      </c>
      <c r="N15">
        <v>4</v>
      </c>
      <c r="O15">
        <v>1</v>
      </c>
      <c r="P15">
        <v>5</v>
      </c>
      <c r="Q15">
        <v>273</v>
      </c>
      <c r="R15">
        <v>1.2067913417079501</v>
      </c>
      <c r="S15">
        <v>141.430379746835</v>
      </c>
      <c r="T15">
        <v>144</v>
      </c>
      <c r="U15">
        <v>62</v>
      </c>
      <c r="V15">
        <v>211</v>
      </c>
      <c r="W15">
        <v>11173</v>
      </c>
      <c r="X15">
        <v>37.6613396088879</v>
      </c>
      <c r="Y15">
        <v>0.27265310879319299</v>
      </c>
      <c r="Z15">
        <v>1.2269695276699799</v>
      </c>
      <c r="AA15">
        <v>0.34729573159396199</v>
      </c>
      <c r="AB15">
        <v>1.93603610061075</v>
      </c>
    </row>
    <row r="16" spans="1:28" x14ac:dyDescent="0.25">
      <c r="A16" t="s">
        <v>90</v>
      </c>
      <c r="B16">
        <v>280539</v>
      </c>
      <c r="C16">
        <v>4</v>
      </c>
      <c r="D16">
        <v>271.46560668945301</v>
      </c>
      <c r="E16">
        <v>6.4665948634251302</v>
      </c>
      <c r="F16">
        <v>6.7296202947252501</v>
      </c>
      <c r="G16">
        <v>1.45162661552468</v>
      </c>
      <c r="H16">
        <v>3.8217413425445499</v>
      </c>
      <c r="I16">
        <v>1</v>
      </c>
      <c r="J16">
        <v>0.1</v>
      </c>
      <c r="K16">
        <v>1</v>
      </c>
      <c r="M16">
        <v>7.5696202531645502</v>
      </c>
      <c r="N16">
        <v>8</v>
      </c>
      <c r="O16">
        <v>3</v>
      </c>
      <c r="P16">
        <v>10</v>
      </c>
      <c r="Q16">
        <v>598</v>
      </c>
      <c r="R16">
        <v>1.8992815396259799</v>
      </c>
      <c r="S16">
        <v>200.189873417721</v>
      </c>
      <c r="T16">
        <v>195</v>
      </c>
      <c r="U16">
        <v>94</v>
      </c>
      <c r="V16">
        <v>298</v>
      </c>
      <c r="W16">
        <v>15815</v>
      </c>
      <c r="X16">
        <v>51.009822068104299</v>
      </c>
      <c r="Y16">
        <v>0.25663985430262498</v>
      </c>
      <c r="Z16">
        <v>1.62790108305672</v>
      </c>
      <c r="AA16">
        <v>0.35323934609831897</v>
      </c>
      <c r="AB16">
        <v>2.04886218776468</v>
      </c>
    </row>
    <row r="17" spans="1:28" x14ac:dyDescent="0.25">
      <c r="A17" t="s">
        <v>91</v>
      </c>
      <c r="B17">
        <v>280550</v>
      </c>
      <c r="C17">
        <v>4</v>
      </c>
      <c r="D17">
        <v>296.72467041015602</v>
      </c>
      <c r="E17">
        <v>6.44785266030466</v>
      </c>
      <c r="F17">
        <v>6.75576553477591</v>
      </c>
      <c r="G17">
        <v>1.4374420898657101</v>
      </c>
      <c r="H17">
        <v>7.6434826850891104</v>
      </c>
      <c r="I17">
        <v>2</v>
      </c>
      <c r="J17">
        <v>0.1</v>
      </c>
      <c r="K17">
        <v>1</v>
      </c>
      <c r="M17">
        <v>9.1265822784810098</v>
      </c>
      <c r="N17">
        <v>9</v>
      </c>
      <c r="O17">
        <v>4</v>
      </c>
      <c r="P17">
        <v>13</v>
      </c>
      <c r="Q17">
        <v>721</v>
      </c>
      <c r="R17">
        <v>2.1205169217856601</v>
      </c>
      <c r="S17">
        <v>216.30379746835399</v>
      </c>
      <c r="T17">
        <v>211</v>
      </c>
      <c r="U17">
        <v>124</v>
      </c>
      <c r="V17">
        <v>330</v>
      </c>
      <c r="W17">
        <v>17088</v>
      </c>
      <c r="X17">
        <v>52.635260295926997</v>
      </c>
      <c r="Y17">
        <v>0.29109919517703098</v>
      </c>
      <c r="Z17">
        <v>1.94078676057171</v>
      </c>
      <c r="AA17">
        <v>0.37324401127761597</v>
      </c>
      <c r="AB17">
        <v>2.2338936785922998</v>
      </c>
    </row>
    <row r="18" spans="1:28" x14ac:dyDescent="0.25">
      <c r="A18" t="s">
        <v>92</v>
      </c>
      <c r="B18">
        <v>280544</v>
      </c>
      <c r="C18">
        <v>4</v>
      </c>
      <c r="D18">
        <v>252.58221435546801</v>
      </c>
      <c r="E18">
        <v>6.5092194769495002</v>
      </c>
      <c r="F18">
        <v>6.6935774521021703</v>
      </c>
      <c r="G18">
        <v>1.3976026394166099</v>
      </c>
      <c r="H18">
        <v>11.465224027633599</v>
      </c>
      <c r="I18">
        <v>3</v>
      </c>
      <c r="J18">
        <v>0.1</v>
      </c>
      <c r="K18">
        <v>1</v>
      </c>
      <c r="M18">
        <v>6.43037974683544</v>
      </c>
      <c r="N18">
        <v>7</v>
      </c>
      <c r="O18">
        <v>3</v>
      </c>
      <c r="P18">
        <v>9</v>
      </c>
      <c r="Q18">
        <v>508</v>
      </c>
      <c r="R18">
        <v>1.6846482118036501</v>
      </c>
      <c r="S18">
        <v>205.16455696202499</v>
      </c>
      <c r="T18">
        <v>202</v>
      </c>
      <c r="U18">
        <v>119</v>
      </c>
      <c r="V18">
        <v>297</v>
      </c>
      <c r="W18">
        <v>16208</v>
      </c>
      <c r="X18">
        <v>43.826999750986701</v>
      </c>
      <c r="Y18">
        <v>0.28182573253943499</v>
      </c>
      <c r="Z18">
        <v>1.67845248001676</v>
      </c>
      <c r="AA18">
        <v>0.34173357842990698</v>
      </c>
      <c r="AB18">
        <v>2.38458032720153</v>
      </c>
    </row>
    <row r="19" spans="1:28" x14ac:dyDescent="0.25">
      <c r="A19" t="s">
        <v>93</v>
      </c>
      <c r="B19">
        <v>280536</v>
      </c>
      <c r="C19">
        <v>4</v>
      </c>
      <c r="D19">
        <v>59.365829467773402</v>
      </c>
      <c r="E19">
        <v>5.7564379399128196</v>
      </c>
      <c r="F19">
        <v>6.52324120760791</v>
      </c>
      <c r="G19">
        <v>3.4901058168915</v>
      </c>
      <c r="H19">
        <v>15.2869653701782</v>
      </c>
      <c r="I19">
        <v>4</v>
      </c>
      <c r="J19">
        <v>0.1</v>
      </c>
      <c r="K19">
        <v>1</v>
      </c>
      <c r="M19">
        <v>1.83544303797468</v>
      </c>
      <c r="N19">
        <v>2</v>
      </c>
      <c r="O19">
        <v>1</v>
      </c>
      <c r="P19">
        <v>4</v>
      </c>
      <c r="Q19">
        <v>145</v>
      </c>
      <c r="R19">
        <v>0.82322660597836095</v>
      </c>
      <c r="S19">
        <v>60.645569620253099</v>
      </c>
      <c r="T19">
        <v>60</v>
      </c>
      <c r="U19">
        <v>35</v>
      </c>
      <c r="V19">
        <v>83</v>
      </c>
      <c r="W19">
        <v>4791</v>
      </c>
      <c r="X19">
        <v>12.4519980630064</v>
      </c>
      <c r="Y19">
        <v>0.20934111759799801</v>
      </c>
      <c r="Z19">
        <v>0.77189322278948003</v>
      </c>
      <c r="AA19">
        <v>0.29814140495755798</v>
      </c>
      <c r="AB19">
        <v>2.2371253665805999</v>
      </c>
    </row>
    <row r="20" spans="1:28" x14ac:dyDescent="0.25">
      <c r="A20" t="s">
        <v>94</v>
      </c>
      <c r="B20">
        <v>280531</v>
      </c>
      <c r="C20">
        <v>5</v>
      </c>
      <c r="D20">
        <v>99.401451110839801</v>
      </c>
      <c r="E20">
        <v>6.1841862705126802</v>
      </c>
      <c r="F20">
        <v>5.98380453036091</v>
      </c>
      <c r="G20">
        <v>3.77389791839733</v>
      </c>
      <c r="H20">
        <v>0</v>
      </c>
      <c r="I20">
        <v>0</v>
      </c>
      <c r="J20">
        <v>0.1</v>
      </c>
      <c r="K20">
        <v>1</v>
      </c>
      <c r="M20">
        <v>5.0506329113924</v>
      </c>
      <c r="N20">
        <v>5</v>
      </c>
      <c r="O20">
        <v>3</v>
      </c>
      <c r="P20">
        <v>7</v>
      </c>
      <c r="Q20">
        <v>399</v>
      </c>
      <c r="R20">
        <v>1.29988889246316</v>
      </c>
      <c r="S20">
        <v>92.531645569620196</v>
      </c>
      <c r="T20">
        <v>96</v>
      </c>
      <c r="U20">
        <v>43</v>
      </c>
      <c r="V20">
        <v>134</v>
      </c>
      <c r="W20">
        <v>7310</v>
      </c>
      <c r="X20">
        <v>23.3226177462873</v>
      </c>
      <c r="Y20">
        <v>0.16469901401141601</v>
      </c>
      <c r="Z20">
        <v>1.0988713708165301</v>
      </c>
      <c r="AA20">
        <v>0.33532952818204398</v>
      </c>
      <c r="AB20">
        <v>1.99262847514983</v>
      </c>
    </row>
    <row r="21" spans="1:28" x14ac:dyDescent="0.25">
      <c r="A21" t="s">
        <v>95</v>
      </c>
      <c r="B21">
        <v>280542</v>
      </c>
      <c r="C21">
        <v>5</v>
      </c>
      <c r="D21">
        <v>116.810859680175</v>
      </c>
      <c r="E21">
        <v>6.2636754836629001</v>
      </c>
      <c r="F21">
        <v>5.9466449373282204</v>
      </c>
      <c r="G21">
        <v>3.7726729199181701</v>
      </c>
      <c r="H21">
        <v>3.8217413425445499</v>
      </c>
      <c r="I21">
        <v>1</v>
      </c>
      <c r="J21">
        <v>0.1</v>
      </c>
      <c r="K21">
        <v>1</v>
      </c>
      <c r="M21">
        <v>2.0632911392405</v>
      </c>
      <c r="N21">
        <v>2</v>
      </c>
      <c r="O21">
        <v>1</v>
      </c>
      <c r="P21">
        <v>3</v>
      </c>
      <c r="Q21">
        <v>163</v>
      </c>
      <c r="R21">
        <v>0.68578557147893104</v>
      </c>
      <c r="S21">
        <v>104.025316455696</v>
      </c>
      <c r="T21">
        <v>100</v>
      </c>
      <c r="U21">
        <v>62</v>
      </c>
      <c r="V21">
        <v>154</v>
      </c>
      <c r="W21">
        <v>8218</v>
      </c>
      <c r="X21">
        <v>24.606635900652599</v>
      </c>
      <c r="Y21">
        <v>0.24337839555875701</v>
      </c>
      <c r="Z21">
        <v>1.1778252813675001</v>
      </c>
      <c r="AA21">
        <v>0.34839726052683301</v>
      </c>
      <c r="AB21">
        <v>2.1846087465302699</v>
      </c>
    </row>
    <row r="22" spans="1:28" x14ac:dyDescent="0.25">
      <c r="A22" t="s">
        <v>96</v>
      </c>
      <c r="B22">
        <v>280553</v>
      </c>
      <c r="C22">
        <v>5</v>
      </c>
      <c r="D22">
        <v>80.376113891601506</v>
      </c>
      <c r="E22">
        <v>6.5622652058474404</v>
      </c>
      <c r="F22">
        <v>5.9531947613353102</v>
      </c>
      <c r="G22">
        <v>3.44633065197737</v>
      </c>
      <c r="H22">
        <v>7.6434826850891104</v>
      </c>
      <c r="I22">
        <v>2</v>
      </c>
      <c r="J22">
        <v>0.1</v>
      </c>
      <c r="K22">
        <v>1</v>
      </c>
      <c r="M22">
        <v>2.0886075949367</v>
      </c>
      <c r="N22">
        <v>2</v>
      </c>
      <c r="O22">
        <v>1</v>
      </c>
      <c r="P22">
        <v>3</v>
      </c>
      <c r="Q22">
        <v>165</v>
      </c>
      <c r="R22">
        <v>0.66390208997244604</v>
      </c>
      <c r="S22">
        <v>76.974683544303801</v>
      </c>
      <c r="T22">
        <v>75</v>
      </c>
      <c r="U22">
        <v>40</v>
      </c>
      <c r="V22">
        <v>113</v>
      </c>
      <c r="W22">
        <v>6081</v>
      </c>
      <c r="X22">
        <v>18.330984476720001</v>
      </c>
      <c r="Y22">
        <v>0.26062458217935203</v>
      </c>
      <c r="Z22">
        <v>1.30080565791342</v>
      </c>
      <c r="AA22">
        <v>0.30974645784049398</v>
      </c>
      <c r="AB22">
        <v>1.9861462936633001</v>
      </c>
    </row>
    <row r="23" spans="1:28" x14ac:dyDescent="0.25">
      <c r="A23" t="s">
        <v>97</v>
      </c>
      <c r="B23">
        <v>280548</v>
      </c>
      <c r="C23">
        <v>5</v>
      </c>
      <c r="D23">
        <v>88.624710083007798</v>
      </c>
      <c r="E23">
        <v>6.2823894507861899</v>
      </c>
      <c r="F23">
        <v>6.0007305382147598</v>
      </c>
      <c r="G23">
        <v>3.3424911789449601</v>
      </c>
      <c r="H23">
        <v>11.465224027633599</v>
      </c>
      <c r="I23">
        <v>3</v>
      </c>
      <c r="J23">
        <v>0.1</v>
      </c>
      <c r="K23">
        <v>1</v>
      </c>
      <c r="M23">
        <v>1.59493670886075</v>
      </c>
      <c r="N23">
        <v>2</v>
      </c>
      <c r="O23">
        <v>1</v>
      </c>
      <c r="P23">
        <v>3</v>
      </c>
      <c r="Q23">
        <v>126</v>
      </c>
      <c r="R23">
        <v>0.61014893813896398</v>
      </c>
      <c r="S23">
        <v>84.101265822784796</v>
      </c>
      <c r="T23">
        <v>85</v>
      </c>
      <c r="U23">
        <v>44</v>
      </c>
      <c r="V23">
        <v>116</v>
      </c>
      <c r="W23">
        <v>6644</v>
      </c>
      <c r="X23">
        <v>17.791235912668501</v>
      </c>
      <c r="Y23">
        <v>0.242569511025886</v>
      </c>
      <c r="Z23">
        <v>1.0205942315295899</v>
      </c>
      <c r="AA23">
        <v>0.30320931312133997</v>
      </c>
      <c r="AB23">
        <v>2.1996560187396299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231107_WT_11_Cell 1_Kar9_7_11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2024-05-24T19:41:19Z</dcterms:created>
  <dcterms:modified xsi:type="dcterms:W3CDTF">2024-05-24T19:41:19Z</dcterms:modified>
</cp:coreProperties>
</file>