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CF5AAC5D-A1B2-4524-B1FE-74161AEB57E6}" xr6:coauthVersionLast="45" xr6:coauthVersionMax="45" xr10:uidLastSave="{00000000-0000-0000-0000-000000000000}"/>
  <bookViews>
    <workbookView xWindow="29340" yWindow="1110" windowWidth="27285" windowHeight="14550" xr2:uid="{00000000-000D-0000-FFFF-FFFF00000000}"/>
  </bookViews>
  <sheets>
    <sheet name="231107_WT_12_Cell 3_Kar9_12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4" i="1" l="1"/>
  <c r="K26" i="1" l="1"/>
  <c r="L20" i="1" l="1"/>
  <c r="L21" i="1"/>
  <c r="L22" i="1"/>
  <c r="L23" i="1"/>
  <c r="L24" i="1"/>
  <c r="L25" i="1"/>
  <c r="L26" i="1"/>
  <c r="L19" i="1"/>
  <c r="K19" i="1"/>
  <c r="K20" i="1"/>
  <c r="K21" i="1"/>
  <c r="K22" i="1"/>
  <c r="K23" i="1"/>
  <c r="K25" i="1"/>
  <c r="K18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<sst xmlns="http://schemas.openxmlformats.org/spreadsheetml/2006/main" count="34" uniqueCount="24">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</sst>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'231107_WT_12_Cell 3_Kar9_12_20'!$E$18:$E$26</c:f>
              <c:numCache>
                <c:formatCode>General</c:formatCode>
                <c:ptCount val="9"/>
                <c:pt idx="0">
                  <c:v>0</c:v>
                </c:pt>
                <c:pt idx="1">
                  <c:v>3.8225760459899898</c:v>
                </c:pt>
                <c:pt idx="2">
                  <c:v>7.6451520919799796</c:v>
                </c:pt>
                <c:pt idx="3">
                  <c:v>11.4677281379699</c:v>
                </c:pt>
                <c:pt idx="4">
                  <c:v>15.290304183959901</c:v>
                </c:pt>
                <c:pt idx="5">
                  <c:v>19.112880229949901</c:v>
                </c:pt>
                <c:pt idx="6">
                  <c:v>22.935456275939899</c:v>
                </c:pt>
                <c:pt idx="7">
                  <c:v>26.7580323219299</c:v>
                </c:pt>
                <c:pt idx="8">
                  <c:v>30.580608367919901</c:v>
                </c:pt>
              </c:numCache>
            </c:numRef>
          </c:xVal>
          <c:yVal>
            <c:numRef>
              <c:f>'231107_WT_12_Cell 3_Kar9_12_20'!$K$18:$K$26</c:f>
              <c:numCache>
                <c:formatCode>General</c:formatCode>
                <c:ptCount val="9"/>
                <c:pt idx="0">
                  <c:v>2.2371311532691966</c:v>
                </c:pt>
                <c:pt idx="1">
                  <c:v>2.2822482459918509</c:v>
                </c:pt>
                <c:pt idx="2">
                  <c:v>2.3268977374242508</c:v>
                </c:pt>
                <c:pt idx="3">
                  <c:v>2.2718078630072598</c:v>
                </c:pt>
                <c:pt idx="4">
                  <c:v>2.1440971619136229</c:v>
                </c:pt>
                <c:pt idx="5">
                  <c:v>1.9362059553429405</c:v>
                </c:pt>
                <c:pt idx="6">
                  <c:v>1.6788993569430897</c:v>
                </c:pt>
                <c:pt idx="7">
                  <c:v>1.5999080932722423</c:v>
                </c:pt>
                <c:pt idx="8">
                  <c:v>1.4080273406950861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A-4C87-A66E-B853F3CBC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54816"/>
        <c:axId val="522755144"/>
      </c:scatterChart>
      <c:valAx>
        <c:axId val="5227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55144"/>
        <c:crosses val="autoZero"/>
        <c:crossBetween val="midCat"/>
      </c:valAx>
      <c:valAx>
        <c:axId val="52275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5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'231107_WT_12_Cell 3_Kar9_12_20'!$E$18:$E$26</c:f>
              <c:numCache>
                <c:formatCode>General</c:formatCode>
                <c:ptCount val="9"/>
                <c:pt idx="0">
                  <c:v>0</c:v>
                </c:pt>
                <c:pt idx="1">
                  <c:v>3.8225760459899898</c:v>
                </c:pt>
                <c:pt idx="2">
                  <c:v>7.6451520919799796</c:v>
                </c:pt>
                <c:pt idx="3">
                  <c:v>11.4677281379699</c:v>
                </c:pt>
                <c:pt idx="4">
                  <c:v>15.290304183959901</c:v>
                </c:pt>
                <c:pt idx="5">
                  <c:v>19.112880229949901</c:v>
                </c:pt>
                <c:pt idx="6">
                  <c:v>22.935456275939899</c:v>
                </c:pt>
                <c:pt idx="7">
                  <c:v>26.7580323219299</c:v>
                </c:pt>
                <c:pt idx="8">
                  <c:v>30.580608367919901</c:v>
                </c:pt>
              </c:numCache>
            </c:numRef>
          </c:xVal>
          <c:yVal>
            <c:numRef>
              <c:f>'231107_WT_12_Cell 3_Kar9_12_20'!$L$18:$L$26</c:f>
              <c:numCache>
                <c:formatCode>General</c:formatCode>
                <c:ptCount val="9"/>
                <c:pt idx="1">
                  <c:v>0.10793346855522643</c:v>
                </c:pt>
                <c:pt idx="2">
                  <c:v>0.12762644730356212</c:v>
                </c:pt>
                <c:pt idx="3">
                  <c:v>6.5467431931934689E-2</c:v>
                </c:pt>
                <c:pt idx="4">
                  <c:v>8.7040145367076202E-2</c:v>
                </c:pt>
                <c:pt idx="5">
                  <c:v>0.15610622213822803</c:v>
                </c:pt>
                <c:pt idx="6">
                  <c:v>0.26176285744335709</c:v>
                </c:pt>
                <c:pt idx="7">
                  <c:v>3.9728992057242535E-2</c:v>
                </c:pt>
                <c:pt idx="8">
                  <c:v>0.16790886556985887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3-4FA2-8716-11F7E240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157856"/>
        <c:axId val="650158184"/>
      </c:scatterChart>
      <c:valAx>
        <c:axId val="6501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58184"/>
        <c:crosses val="autoZero"/>
        <c:crossBetween val="midCat"/>
      </c:valAx>
      <c:valAx>
        <c:axId val="65015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5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16</xdr:row>
      <xdr:rowOff>100012</xdr:rowOff>
    </xdr:from>
    <xdr:to>
      <xdr:col>16</xdr:col>
      <xdr:colOff>523875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7E91B-A6A3-4A81-BCF8-54F7DFB5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</xdr:colOff>
      <xdr:row>27</xdr:row>
      <xdr:rowOff>38100</xdr:rowOff>
    </xdr:from>
    <xdr:to>
      <xdr:col>16</xdr:col>
      <xdr:colOff>533401</xdr:colOff>
      <xdr:row>36</xdr:row>
      <xdr:rowOff>157161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7061D-26F0-4F6A-99A8-3D95904D5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10" workbookViewId="0">
      <selection activeCell="I39" sqref="I3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9" x14ac:dyDescent="0.25">
      <c r="A5">
        <v>0</v>
      </c>
      <c r="B5">
        <v>4.7482209124355501</v>
      </c>
      <c r="C5">
        <v>1.9768337901444499</v>
      </c>
      <c r="D5">
        <v>3.0210972293713598</v>
      </c>
      <c r="E5">
        <v>0</v>
      </c>
      <c r="F5">
        <v>0</v>
      </c>
      <c r="G5">
        <v>101</v>
      </c>
      <c r="H5">
        <v>281</v>
      </c>
      <c r="I5">
        <v>15773</v>
      </c>
    </row>
    <row r="6" spans="1:9" x14ac:dyDescent="0.25">
      <c r="A6">
        <v>0</v>
      </c>
      <c r="B6">
        <v>4.7399280672390498</v>
      </c>
      <c r="C6">
        <v>2.0055653709186498</v>
      </c>
      <c r="D6">
        <v>3.0498644308552398</v>
      </c>
      <c r="E6">
        <v>3.8225760459899898</v>
      </c>
      <c r="F6">
        <v>1</v>
      </c>
      <c r="G6">
        <v>112</v>
      </c>
      <c r="H6">
        <v>284</v>
      </c>
      <c r="I6">
        <v>16187</v>
      </c>
    </row>
    <row r="7" spans="1:9" x14ac:dyDescent="0.25">
      <c r="A7">
        <v>0</v>
      </c>
      <c r="B7">
        <v>4.7451394679531296</v>
      </c>
      <c r="C7">
        <v>1.87094166637507</v>
      </c>
      <c r="D7">
        <v>3.0872150809066801</v>
      </c>
      <c r="E7">
        <v>7.6451520919799796</v>
      </c>
      <c r="F7">
        <v>2</v>
      </c>
      <c r="G7">
        <v>100</v>
      </c>
      <c r="H7">
        <v>275</v>
      </c>
      <c r="I7">
        <v>15415</v>
      </c>
    </row>
    <row r="8" spans="1:9" x14ac:dyDescent="0.25">
      <c r="A8">
        <v>0</v>
      </c>
      <c r="B8">
        <v>4.7324031829310496</v>
      </c>
      <c r="C8">
        <v>1.6615992647560101</v>
      </c>
      <c r="D8">
        <v>3.1255658305341898</v>
      </c>
      <c r="E8">
        <v>11.4677281379699</v>
      </c>
      <c r="F8">
        <v>3</v>
      </c>
      <c r="G8">
        <v>105</v>
      </c>
      <c r="H8">
        <v>257</v>
      </c>
      <c r="I8">
        <v>14465</v>
      </c>
    </row>
    <row r="9" spans="1:9" x14ac:dyDescent="0.25">
      <c r="A9">
        <v>0</v>
      </c>
      <c r="B9">
        <v>4.6817599621883703</v>
      </c>
      <c r="C9">
        <v>1.4822001899339301</v>
      </c>
      <c r="D9">
        <v>3.20540287784819</v>
      </c>
      <c r="E9">
        <v>15.290304183959901</v>
      </c>
      <c r="F9">
        <v>4</v>
      </c>
      <c r="G9">
        <v>79</v>
      </c>
      <c r="H9">
        <v>224</v>
      </c>
      <c r="I9">
        <v>12522</v>
      </c>
    </row>
    <row r="10" spans="1:9" x14ac:dyDescent="0.25">
      <c r="A10">
        <v>0</v>
      </c>
      <c r="B10">
        <v>4.6927531356407801</v>
      </c>
      <c r="C10">
        <v>1.3824064439664401</v>
      </c>
      <c r="D10">
        <v>3.2218114950524699</v>
      </c>
      <c r="E10">
        <v>19.112880229949901</v>
      </c>
      <c r="F10">
        <v>5</v>
      </c>
      <c r="G10">
        <v>59</v>
      </c>
      <c r="H10">
        <v>134</v>
      </c>
      <c r="I10">
        <v>8060</v>
      </c>
    </row>
    <row r="11" spans="1:9" x14ac:dyDescent="0.25">
      <c r="A11">
        <v>1</v>
      </c>
      <c r="B11">
        <v>4.6577291539491199</v>
      </c>
      <c r="C11">
        <v>2.70757051781536</v>
      </c>
      <c r="D11">
        <v>2.6050343070463402</v>
      </c>
      <c r="E11">
        <v>0</v>
      </c>
      <c r="F11">
        <v>0</v>
      </c>
      <c r="G11">
        <v>14</v>
      </c>
      <c r="H11">
        <v>41</v>
      </c>
      <c r="I11">
        <v>2279</v>
      </c>
    </row>
    <row r="12" spans="1:9" x14ac:dyDescent="0.25">
      <c r="A12">
        <v>1</v>
      </c>
      <c r="B12">
        <v>4.6818066995501297</v>
      </c>
      <c r="C12">
        <v>2.6187391225697998</v>
      </c>
      <c r="D12">
        <v>2.8842371111941598</v>
      </c>
      <c r="E12">
        <v>3.8225760459899898</v>
      </c>
      <c r="F12">
        <v>1</v>
      </c>
      <c r="G12">
        <v>7</v>
      </c>
      <c r="H12">
        <v>18</v>
      </c>
      <c r="I12">
        <v>986</v>
      </c>
    </row>
    <row r="13" spans="1:9" x14ac:dyDescent="0.25">
      <c r="A13">
        <v>1</v>
      </c>
      <c r="B13">
        <v>4.6639943540256503</v>
      </c>
      <c r="C13">
        <v>2.4325901855503602</v>
      </c>
      <c r="D13">
        <v>2.6999241908226299</v>
      </c>
      <c r="E13">
        <v>7.6451520919799796</v>
      </c>
      <c r="F13">
        <v>2</v>
      </c>
      <c r="G13">
        <v>9</v>
      </c>
      <c r="H13">
        <v>21</v>
      </c>
      <c r="I13">
        <v>1229</v>
      </c>
    </row>
    <row r="14" spans="1:9" x14ac:dyDescent="0.25">
      <c r="A14">
        <v>1</v>
      </c>
      <c r="B14">
        <v>4.6992071610216399</v>
      </c>
      <c r="C14">
        <v>2.22804764424873</v>
      </c>
      <c r="D14">
        <v>2.8610497420438001</v>
      </c>
      <c r="E14">
        <v>11.4677281379699</v>
      </c>
      <c r="F14">
        <v>3</v>
      </c>
      <c r="G14">
        <v>12</v>
      </c>
      <c r="H14">
        <v>31</v>
      </c>
      <c r="I14">
        <v>1722</v>
      </c>
    </row>
    <row r="15" spans="1:9" x14ac:dyDescent="0.25">
      <c r="A15">
        <v>1</v>
      </c>
      <c r="B15">
        <v>4.6452643183714297</v>
      </c>
      <c r="C15">
        <v>2.1774193223795399</v>
      </c>
      <c r="D15">
        <v>2.9493208723269602</v>
      </c>
      <c r="E15">
        <v>15.290304183959901</v>
      </c>
      <c r="F15">
        <v>4</v>
      </c>
      <c r="G15">
        <v>11</v>
      </c>
      <c r="H15">
        <v>27</v>
      </c>
      <c r="I15">
        <v>1515</v>
      </c>
    </row>
    <row r="16" spans="1:9" x14ac:dyDescent="0.25">
      <c r="A16">
        <v>1</v>
      </c>
      <c r="B16">
        <v>4.6224759711328502</v>
      </c>
      <c r="C16">
        <v>2.1270011506036401</v>
      </c>
      <c r="D16">
        <v>3.0703423124993998</v>
      </c>
      <c r="E16">
        <v>19.112880229949901</v>
      </c>
      <c r="F16">
        <v>5</v>
      </c>
      <c r="G16">
        <v>12</v>
      </c>
      <c r="H16">
        <v>34</v>
      </c>
      <c r="I16">
        <v>1817</v>
      </c>
    </row>
    <row r="17" spans="1:12" x14ac:dyDescent="0.25">
      <c r="A17">
        <v>1</v>
      </c>
      <c r="B17">
        <v>4.6708824616647897</v>
      </c>
      <c r="C17">
        <v>2.1013220945961999</v>
      </c>
      <c r="D17">
        <v>2.9443818317725001</v>
      </c>
      <c r="E17">
        <v>22.935456275939899</v>
      </c>
      <c r="F17">
        <v>6</v>
      </c>
      <c r="G17">
        <v>10</v>
      </c>
      <c r="H17">
        <v>28</v>
      </c>
      <c r="I17">
        <v>1508</v>
      </c>
    </row>
    <row r="18" spans="1:12" x14ac:dyDescent="0.25">
      <c r="A18">
        <v>3</v>
      </c>
      <c r="B18">
        <v>4.7242780477540203</v>
      </c>
      <c r="C18">
        <v>1.1792747417056799</v>
      </c>
      <c r="D18">
        <v>3.2716694948959701</v>
      </c>
      <c r="E18">
        <v>0</v>
      </c>
      <c r="F18">
        <v>0</v>
      </c>
      <c r="G18">
        <v>35</v>
      </c>
      <c r="H18">
        <v>78</v>
      </c>
      <c r="I18">
        <v>4481</v>
      </c>
      <c r="K18">
        <f>SQRT((B18-B29)^2+(C18-C29)^2+(D18-D29)^2)</f>
        <v>2.2371311532691966</v>
      </c>
    </row>
    <row r="19" spans="1:12" x14ac:dyDescent="0.25">
      <c r="A19">
        <v>3</v>
      </c>
      <c r="B19">
        <v>4.6570426691723403</v>
      </c>
      <c r="C19">
        <v>1.10008569803889</v>
      </c>
      <c r="D19">
        <v>3.3009633997991998</v>
      </c>
      <c r="E19">
        <v>3.8225760459899898</v>
      </c>
      <c r="F19">
        <v>1</v>
      </c>
      <c r="G19">
        <v>41</v>
      </c>
      <c r="H19">
        <v>99</v>
      </c>
      <c r="I19">
        <v>5638</v>
      </c>
      <c r="K19">
        <f t="shared" ref="K19:K25" si="0">SQRT((B19-B30)^2+(C19-C30)^2+(D19-D30)^2)</f>
        <v>2.2822482459918509</v>
      </c>
      <c r="L19">
        <f>SQRT((B18-B19)^2+(C18-C19)^2+(D18-D19)^2)</f>
        <v>0.10793346855522643</v>
      </c>
    </row>
    <row r="20" spans="1:12" x14ac:dyDescent="0.25">
      <c r="A20">
        <v>3</v>
      </c>
      <c r="B20">
        <v>4.6551522160116896</v>
      </c>
      <c r="C20">
        <v>0.98838407539235595</v>
      </c>
      <c r="D20">
        <v>3.2392569679115302</v>
      </c>
      <c r="E20">
        <v>7.6451520919799796</v>
      </c>
      <c r="F20">
        <v>2</v>
      </c>
      <c r="G20">
        <v>50</v>
      </c>
      <c r="H20">
        <v>113</v>
      </c>
      <c r="I20">
        <v>6493</v>
      </c>
      <c r="K20">
        <f t="shared" si="0"/>
        <v>2.3268977374242508</v>
      </c>
      <c r="L20">
        <f t="shared" ref="L20:L26" si="1">SQRT((B19-B20)^2+(C19-C20)^2+(D19-D20)^2)</f>
        <v>0.12762644730356212</v>
      </c>
    </row>
    <row r="21" spans="1:12" x14ac:dyDescent="0.25">
      <c r="A21">
        <v>3</v>
      </c>
      <c r="B21">
        <v>4.6782801070861204</v>
      </c>
      <c r="C21">
        <v>0.96020586697541799</v>
      </c>
      <c r="D21">
        <v>3.1848779842080499</v>
      </c>
      <c r="E21">
        <v>11.4677281379699</v>
      </c>
      <c r="F21">
        <v>3</v>
      </c>
      <c r="G21">
        <v>51</v>
      </c>
      <c r="H21">
        <v>137</v>
      </c>
      <c r="I21">
        <v>7777</v>
      </c>
      <c r="K21">
        <f t="shared" si="0"/>
        <v>2.2718078630072598</v>
      </c>
      <c r="L21">
        <f t="shared" si="1"/>
        <v>6.5467431931934689E-2</v>
      </c>
    </row>
    <row r="22" spans="1:12" x14ac:dyDescent="0.25">
      <c r="A22">
        <v>3</v>
      </c>
      <c r="B22">
        <v>4.6425954074411404</v>
      </c>
      <c r="C22">
        <v>1.0035720639369099</v>
      </c>
      <c r="D22">
        <v>3.25137581934474</v>
      </c>
      <c r="E22">
        <v>15.290304183959901</v>
      </c>
      <c r="F22">
        <v>4</v>
      </c>
      <c r="G22">
        <v>47</v>
      </c>
      <c r="H22">
        <v>113</v>
      </c>
      <c r="I22">
        <v>6412</v>
      </c>
      <c r="K22">
        <f t="shared" si="0"/>
        <v>2.1440971619136229</v>
      </c>
      <c r="L22">
        <f t="shared" si="1"/>
        <v>8.7040145367076202E-2</v>
      </c>
    </row>
    <row r="23" spans="1:12" x14ac:dyDescent="0.25">
      <c r="A23">
        <v>3</v>
      </c>
      <c r="B23">
        <v>4.7040085552310797</v>
      </c>
      <c r="C23">
        <v>1.1371191453213401</v>
      </c>
      <c r="D23">
        <v>3.3039377344782399</v>
      </c>
      <c r="E23">
        <v>19.112880229949901</v>
      </c>
      <c r="F23">
        <v>5</v>
      </c>
      <c r="G23">
        <v>36</v>
      </c>
      <c r="H23">
        <v>83</v>
      </c>
      <c r="I23">
        <v>5154</v>
      </c>
      <c r="K23">
        <f t="shared" si="0"/>
        <v>1.9362059553429405</v>
      </c>
      <c r="L23">
        <f t="shared" si="1"/>
        <v>0.15610622213822803</v>
      </c>
    </row>
    <row r="24" spans="1:12" x14ac:dyDescent="0.25">
      <c r="A24">
        <v>3</v>
      </c>
      <c r="B24">
        <v>4.8396971513167202</v>
      </c>
      <c r="C24">
        <v>1.33682639539662</v>
      </c>
      <c r="D24">
        <v>3.20281695176475</v>
      </c>
      <c r="E24">
        <v>22.935456275939899</v>
      </c>
      <c r="F24">
        <v>6</v>
      </c>
      <c r="G24">
        <v>116</v>
      </c>
      <c r="H24">
        <v>336</v>
      </c>
      <c r="I24">
        <v>18758</v>
      </c>
      <c r="K24">
        <f>SQRT((B24-B35)^2+(C24-C35)^2+(D24-D35)^2)</f>
        <v>1.6788993569430897</v>
      </c>
      <c r="L24">
        <f t="shared" si="1"/>
        <v>0.26176285744335709</v>
      </c>
    </row>
    <row r="25" spans="1:12" x14ac:dyDescent="0.25">
      <c r="A25">
        <v>3</v>
      </c>
      <c r="B25">
        <v>4.8580793600092598</v>
      </c>
      <c r="C25">
        <v>1.33774207548726</v>
      </c>
      <c r="D25">
        <v>3.1676083059026898</v>
      </c>
      <c r="E25">
        <v>26.7580323219299</v>
      </c>
      <c r="F25">
        <v>7</v>
      </c>
      <c r="G25">
        <v>112</v>
      </c>
      <c r="H25">
        <v>276</v>
      </c>
      <c r="I25">
        <v>15289</v>
      </c>
      <c r="K25">
        <f t="shared" si="0"/>
        <v>1.5999080932722423</v>
      </c>
      <c r="L25">
        <f t="shared" si="1"/>
        <v>3.9728992057242535E-2</v>
      </c>
    </row>
    <row r="26" spans="1:12" x14ac:dyDescent="0.25">
      <c r="A26">
        <v>3</v>
      </c>
      <c r="B26">
        <v>4.8267484967573804</v>
      </c>
      <c r="C26">
        <v>1.4771767024107001</v>
      </c>
      <c r="D26">
        <v>3.2557544853977198</v>
      </c>
      <c r="E26">
        <v>30.580608367919901</v>
      </c>
      <c r="F26">
        <v>8</v>
      </c>
      <c r="G26">
        <v>106</v>
      </c>
      <c r="H26">
        <v>282</v>
      </c>
      <c r="I26">
        <v>15612</v>
      </c>
      <c r="K26">
        <f>SQRT((B26-B37)^2+(C26-C37)^2+(D26-D37)^2)</f>
        <v>1.4080273406950861</v>
      </c>
      <c r="L26">
        <f t="shared" si="1"/>
        <v>0.16790886556985887</v>
      </c>
    </row>
    <row r="29" spans="1:12" x14ac:dyDescent="0.25">
      <c r="B29">
        <v>4.5679953298013301</v>
      </c>
      <c r="C29">
        <v>3.2484888427356999</v>
      </c>
      <c r="D29">
        <v>2.4357959918493601</v>
      </c>
      <c r="E29">
        <v>42.0483365058898</v>
      </c>
      <c r="F29">
        <v>11</v>
      </c>
    </row>
    <row r="30" spans="1:12" x14ac:dyDescent="0.25">
      <c r="B30">
        <v>4.5709784342889401</v>
      </c>
      <c r="C30">
        <v>3.2413100704090398</v>
      </c>
      <c r="D30">
        <v>2.5158467263201101</v>
      </c>
      <c r="E30">
        <v>45.870912551879798</v>
      </c>
      <c r="F30">
        <v>12</v>
      </c>
    </row>
    <row r="31" spans="1:12" x14ac:dyDescent="0.25">
      <c r="B31">
        <v>4.5637727518205704</v>
      </c>
      <c r="C31">
        <v>3.1949111128965</v>
      </c>
      <c r="D31">
        <v>2.50622128889077</v>
      </c>
      <c r="E31">
        <v>49.693488597869802</v>
      </c>
      <c r="F31">
        <v>13</v>
      </c>
    </row>
    <row r="32" spans="1:12" x14ac:dyDescent="0.25">
      <c r="B32">
        <v>4.5322479701288501</v>
      </c>
      <c r="C32">
        <v>3.1067115651095598</v>
      </c>
      <c r="D32">
        <v>2.4552898337594802</v>
      </c>
      <c r="E32">
        <v>53.516064643859799</v>
      </c>
      <c r="F32">
        <v>14</v>
      </c>
    </row>
    <row r="33" spans="2:6" x14ac:dyDescent="0.25">
      <c r="B33">
        <v>4.5401687490191103</v>
      </c>
      <c r="C33">
        <v>2.9999707845724002</v>
      </c>
      <c r="D33">
        <v>2.47609937341366</v>
      </c>
      <c r="E33">
        <v>57.338640689849797</v>
      </c>
      <c r="F33">
        <v>15</v>
      </c>
    </row>
    <row r="34" spans="2:6" x14ac:dyDescent="0.25">
      <c r="B34">
        <v>4.5175317843344596</v>
      </c>
      <c r="C34">
        <v>2.9032887143766599</v>
      </c>
      <c r="D34">
        <v>2.5327276666209899</v>
      </c>
      <c r="E34">
        <v>61.161216735839801</v>
      </c>
      <c r="F34">
        <v>16</v>
      </c>
    </row>
    <row r="35" spans="2:6" x14ac:dyDescent="0.25">
      <c r="B35">
        <v>4.5332534721586404</v>
      </c>
      <c r="C35">
        <v>2.8796841452058199</v>
      </c>
      <c r="D35">
        <v>2.6159734580616401</v>
      </c>
      <c r="E35">
        <v>64.983792781829806</v>
      </c>
      <c r="F35">
        <v>17</v>
      </c>
    </row>
    <row r="36" spans="2:6" x14ac:dyDescent="0.25">
      <c r="B36">
        <v>4.5315622984558299</v>
      </c>
      <c r="C36">
        <v>2.7700336170782802</v>
      </c>
      <c r="D36">
        <v>2.5338627297292899</v>
      </c>
      <c r="E36">
        <v>68.806368827819796</v>
      </c>
      <c r="F36">
        <v>18</v>
      </c>
    </row>
    <row r="37" spans="2:6" x14ac:dyDescent="0.25">
      <c r="B37">
        <v>4.5626568434361197</v>
      </c>
      <c r="C37">
        <v>2.6767172073561798</v>
      </c>
      <c r="D37">
        <v>2.5673511386698999</v>
      </c>
      <c r="E37">
        <v>72.6289448738098</v>
      </c>
      <c r="F37">
        <v>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231107_WT_12_Cell 3_Kar9_12_20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cp:lastPrinted>2024-05-25T19:59:53Z</cp:lastPrinted>
  <dcterms:created xsi:type="dcterms:W3CDTF">2024-05-25T19:59:56Z</dcterms:created>
  <dcterms:modified xsi:type="dcterms:W3CDTF">2024-06-12T22:27:57Z</dcterms:modified>
</cp:coreProperties>
</file>