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7BB74E64-55A5-44FE-BBE2-D10D49E260F7}" xr6:coauthVersionLast="45" xr6:coauthVersionMax="45" xr10:uidLastSave="{00000000-0000-0000-0000-000000000000}"/>
  <bookViews>
    <workbookView xWindow="29790" yWindow="660" windowWidth="26685" windowHeight="14565" xr2:uid="{00000000-000D-0000-FFFF-FFFF00000000}"/>
  </bookViews>
  <sheets>
    <sheet name="231107_WT_14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2" i="1" l="1"/>
  <c r="Z6" i="1" l="1"/>
  <c r="Z7" i="1"/>
  <c r="Z8" i="1"/>
  <c r="Z9" i="1"/>
  <c r="Z10" i="1"/>
  <c r="Z11" i="1"/>
  <c r="Z5" i="1"/>
  <c r="Y6" i="1"/>
  <c r="Y7" i="1"/>
  <c r="Y8" i="1"/>
  <c r="Y9" i="1"/>
  <c r="Y10" i="1"/>
  <c r="Y11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<sst xmlns="http://schemas.openxmlformats.org/spreadsheetml/2006/main" count="46" uniqueCount="33">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</sst>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8190288713910764E-2"/>
                  <c:y val="0.425924103237095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'231107_WT_14_Cell 1_SPB'!$Y$5:$Y$11</c:f>
              <c:numCache>
                <c:formatCode>General</c:formatCode>
                <c:ptCount val="7"/>
                <c:pt idx="0">
                  <c:v>0</c:v>
                </c:pt>
                <c:pt idx="1">
                  <c:v>6.3695669174194336E-2</c:v>
                </c:pt>
                <c:pt idx="2">
                  <c:v>0.12739133834838867</c:v>
                </c:pt>
                <c:pt idx="3">
                  <c:v>0.19108700752258168</c:v>
                </c:pt>
                <c:pt idx="4">
                  <c:v>0.25478267669677668</c:v>
                </c:pt>
                <c:pt idx="5">
                  <c:v>0.31847834587097168</c:v>
                </c:pt>
                <c:pt idx="6">
                  <c:v>0.38217401504516502</c:v>
                </c:pt>
              </c:numCache>
            </c:numRef>
          </c:xVal>
          <c:yVal>
            <c:numRef>
              <c:f>'231107_WT_14_Cell 1_SPB'!$Z$5:$Z$11</c:f>
              <c:numCache>
                <c:formatCode>General</c:formatCode>
                <c:ptCount val="7"/>
                <c:pt idx="0">
                  <c:v>3.0322839183951826</c:v>
                </c:pt>
                <c:pt idx="1">
                  <c:v>3.125047264720608</c:v>
                </c:pt>
                <c:pt idx="2">
                  <c:v>3.1907916215875698</c:v>
                </c:pt>
                <c:pt idx="3">
                  <c:v>3.3223038289904974</c:v>
                </c:pt>
                <c:pt idx="4">
                  <c:v>3.3529599321165522</c:v>
                </c:pt>
                <c:pt idx="5">
                  <c:v>3.3080960182228929</c:v>
                </c:pt>
                <c:pt idx="6">
                  <c:v>3.3298761939298784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B-4ADA-970C-B60B20918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779728"/>
        <c:axId val="724683768"/>
      </c:scatterChart>
      <c:valAx>
        <c:axId val="5217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683768"/>
        <c:crosses val="autoZero"/>
        <c:crossBetween val="midCat"/>
      </c:valAx>
      <c:valAx>
        <c:axId val="72468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12</xdr:row>
      <xdr:rowOff>104775</xdr:rowOff>
    </xdr:from>
    <xdr:to>
      <xdr:col>20</xdr:col>
      <xdr:colOff>333375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94A60-3F69-4E77-9191-27C82274C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5.2010721190865397</v>
      </c>
      <c r="C5">
        <v>4.8197846251618799</v>
      </c>
      <c r="D5">
        <v>1.3518540253112299</v>
      </c>
      <c r="E5">
        <v>0</v>
      </c>
      <c r="F5">
        <v>0</v>
      </c>
      <c r="G5">
        <v>112.311111111111</v>
      </c>
      <c r="H5">
        <v>101</v>
      </c>
      <c r="I5">
        <v>41</v>
      </c>
      <c r="J5">
        <v>211</v>
      </c>
      <c r="K5">
        <v>15162</v>
      </c>
      <c r="L5">
        <v>44.725275278708096</v>
      </c>
      <c r="M5">
        <v>1</v>
      </c>
      <c r="N5">
        <v>2.8458822506521</v>
      </c>
      <c r="O5">
        <v>3.3049389737919799</v>
      </c>
      <c r="P5">
        <v>2.5150690088407202</v>
      </c>
      <c r="Q5">
        <v>0</v>
      </c>
      <c r="R5">
        <v>0</v>
      </c>
      <c r="S5">
        <v>25.014814814814802</v>
      </c>
      <c r="T5">
        <v>24</v>
      </c>
      <c r="U5">
        <v>9</v>
      </c>
      <c r="V5">
        <v>45</v>
      </c>
      <c r="W5">
        <v>3377</v>
      </c>
      <c r="X5">
        <v>9.6095297733786396</v>
      </c>
      <c r="Y5">
        <f>E5/60</f>
        <v>0</v>
      </c>
      <c r="Z5">
        <f>SQRT((B5-N5)^2+(C5-O5)^2+(D5-P5)^2)</f>
        <v>3.0322839183951826</v>
      </c>
    </row>
    <row r="6" spans="1:26" x14ac:dyDescent="0.25">
      <c r="A6">
        <v>0</v>
      </c>
      <c r="B6">
        <v>5.27782139051281</v>
      </c>
      <c r="C6">
        <v>4.9806749640156402</v>
      </c>
      <c r="D6">
        <v>1.4273517572938901</v>
      </c>
      <c r="E6">
        <v>3.8217401504516602</v>
      </c>
      <c r="F6">
        <v>1</v>
      </c>
      <c r="G6">
        <v>69.355555555555497</v>
      </c>
      <c r="H6">
        <v>67</v>
      </c>
      <c r="I6">
        <v>22</v>
      </c>
      <c r="J6">
        <v>124</v>
      </c>
      <c r="K6">
        <v>9363</v>
      </c>
      <c r="L6">
        <v>26.818201289385701</v>
      </c>
      <c r="M6">
        <v>1</v>
      </c>
      <c r="N6">
        <v>2.7864020983778301</v>
      </c>
      <c r="O6">
        <v>3.3012493289321401</v>
      </c>
      <c r="P6">
        <v>2.2865838875938298</v>
      </c>
      <c r="Q6">
        <v>3.8217401504516602</v>
      </c>
      <c r="R6">
        <v>1</v>
      </c>
      <c r="S6">
        <v>17.422222222222199</v>
      </c>
      <c r="T6">
        <v>16</v>
      </c>
      <c r="U6">
        <v>5</v>
      </c>
      <c r="V6">
        <v>31</v>
      </c>
      <c r="W6">
        <v>2352</v>
      </c>
      <c r="X6">
        <v>6.7497558459620999</v>
      </c>
      <c r="Y6">
        <f t="shared" ref="Y6:Y11" si="0">E6/60</f>
        <v>6.3695669174194336E-2</v>
      </c>
      <c r="Z6">
        <f t="shared" ref="Z6:Z11" si="1">SQRT((B6-N6)^2+(C6-O6)^2+(D6-P6)^2)</f>
        <v>3.125047264720608</v>
      </c>
    </row>
    <row r="7" spans="1:26" x14ac:dyDescent="0.25">
      <c r="A7">
        <v>0</v>
      </c>
      <c r="B7">
        <v>5.2145043634537602</v>
      </c>
      <c r="C7">
        <v>5.0516781509769002</v>
      </c>
      <c r="D7">
        <v>1.34707174192945</v>
      </c>
      <c r="E7">
        <v>7.6434803009033203</v>
      </c>
      <c r="F7">
        <v>2</v>
      </c>
      <c r="G7">
        <v>70.525925925925904</v>
      </c>
      <c r="H7">
        <v>68</v>
      </c>
      <c r="I7">
        <v>20</v>
      </c>
      <c r="J7">
        <v>128</v>
      </c>
      <c r="K7">
        <v>9521</v>
      </c>
      <c r="L7">
        <v>28.8464358308565</v>
      </c>
      <c r="M7">
        <v>1</v>
      </c>
      <c r="N7">
        <v>2.7833094960768898</v>
      </c>
      <c r="O7">
        <v>3.29810330125924</v>
      </c>
      <c r="P7">
        <v>2.4404234399989599</v>
      </c>
      <c r="Q7">
        <v>7.6434803009033203</v>
      </c>
      <c r="R7">
        <v>2</v>
      </c>
      <c r="S7">
        <v>10.5407407407407</v>
      </c>
      <c r="T7">
        <v>10</v>
      </c>
      <c r="U7">
        <v>3</v>
      </c>
      <c r="V7">
        <v>19</v>
      </c>
      <c r="W7">
        <v>1423</v>
      </c>
      <c r="X7">
        <v>3.9070601288172502</v>
      </c>
      <c r="Y7">
        <f t="shared" si="0"/>
        <v>0.12739133834838867</v>
      </c>
      <c r="Z7">
        <f t="shared" si="1"/>
        <v>3.1907916215875698</v>
      </c>
    </row>
    <row r="8" spans="1:26" x14ac:dyDescent="0.25">
      <c r="A8">
        <v>0</v>
      </c>
      <c r="B8">
        <v>5.2129585574274904</v>
      </c>
      <c r="C8">
        <v>4.9972697186311699</v>
      </c>
      <c r="D8">
        <v>1.31254399007004</v>
      </c>
      <c r="E8">
        <v>11.465220451354901</v>
      </c>
      <c r="F8">
        <v>3</v>
      </c>
      <c r="G8">
        <v>75.881481481481401</v>
      </c>
      <c r="H8">
        <v>74</v>
      </c>
      <c r="I8">
        <v>28</v>
      </c>
      <c r="J8">
        <v>123</v>
      </c>
      <c r="K8">
        <v>10244</v>
      </c>
      <c r="L8">
        <v>23.799238621915201</v>
      </c>
      <c r="M8">
        <v>1</v>
      </c>
      <c r="N8">
        <v>2.6391595050662202</v>
      </c>
      <c r="O8">
        <v>3.2228218534852502</v>
      </c>
      <c r="P8">
        <v>2.4370865388729901</v>
      </c>
      <c r="Q8">
        <v>11.465220451354901</v>
      </c>
      <c r="R8">
        <v>3</v>
      </c>
      <c r="S8">
        <v>6.0296296296296203</v>
      </c>
      <c r="T8">
        <v>6</v>
      </c>
      <c r="U8">
        <v>3</v>
      </c>
      <c r="V8">
        <v>9</v>
      </c>
      <c r="W8">
        <v>814</v>
      </c>
      <c r="X8">
        <v>1.56901309765344</v>
      </c>
      <c r="Y8">
        <f t="shared" si="0"/>
        <v>0.19108700752258168</v>
      </c>
      <c r="Z8">
        <f t="shared" si="1"/>
        <v>3.3223038289904974</v>
      </c>
    </row>
    <row r="9" spans="1:26" x14ac:dyDescent="0.25">
      <c r="A9">
        <v>0</v>
      </c>
      <c r="B9">
        <v>5.4511771335200301</v>
      </c>
      <c r="C9">
        <v>4.9530626006892797</v>
      </c>
      <c r="D9">
        <v>1.19128014163707</v>
      </c>
      <c r="E9">
        <v>15.2869606018066</v>
      </c>
      <c r="F9">
        <v>4</v>
      </c>
      <c r="G9">
        <v>65.288888888888806</v>
      </c>
      <c r="H9">
        <v>64</v>
      </c>
      <c r="I9">
        <v>27</v>
      </c>
      <c r="J9">
        <v>108</v>
      </c>
      <c r="K9">
        <v>8814</v>
      </c>
      <c r="L9">
        <v>19.7887600641278</v>
      </c>
      <c r="M9">
        <v>1</v>
      </c>
      <c r="N9">
        <v>2.7175616431466501</v>
      </c>
      <c r="O9">
        <v>3.32274331765097</v>
      </c>
      <c r="P9">
        <v>2.2456736604540199</v>
      </c>
      <c r="Q9">
        <v>15.2869606018066</v>
      </c>
      <c r="R9">
        <v>4</v>
      </c>
      <c r="S9">
        <v>9.0148148148148106</v>
      </c>
      <c r="T9">
        <v>9</v>
      </c>
      <c r="U9">
        <v>3</v>
      </c>
      <c r="V9">
        <v>14</v>
      </c>
      <c r="W9">
        <v>1217</v>
      </c>
      <c r="X9">
        <v>2.40330986066009</v>
      </c>
      <c r="Y9">
        <f t="shared" si="0"/>
        <v>0.25478267669677668</v>
      </c>
      <c r="Z9">
        <f t="shared" si="1"/>
        <v>3.3529599321165522</v>
      </c>
    </row>
    <row r="10" spans="1:26" x14ac:dyDescent="0.25">
      <c r="A10">
        <v>0</v>
      </c>
      <c r="B10">
        <v>5.67727100727741</v>
      </c>
      <c r="C10">
        <v>4.9603732894570003</v>
      </c>
      <c r="D10">
        <v>1.0367741067268399</v>
      </c>
      <c r="E10">
        <v>19.108700752258301</v>
      </c>
      <c r="F10">
        <v>5</v>
      </c>
      <c r="G10">
        <v>43.6148148148148</v>
      </c>
      <c r="H10">
        <v>43</v>
      </c>
      <c r="I10">
        <v>16</v>
      </c>
      <c r="J10">
        <v>70</v>
      </c>
      <c r="K10">
        <v>5888</v>
      </c>
      <c r="L10">
        <v>13.5652019615078</v>
      </c>
      <c r="M10">
        <v>1</v>
      </c>
      <c r="N10">
        <v>2.8989669973815402</v>
      </c>
      <c r="O10">
        <v>3.54332814213618</v>
      </c>
      <c r="P10">
        <v>2.13972884053653</v>
      </c>
      <c r="Q10">
        <v>19.108700752258301</v>
      </c>
      <c r="R10">
        <v>5</v>
      </c>
      <c r="S10">
        <v>5.6666666666666599</v>
      </c>
      <c r="T10">
        <v>6</v>
      </c>
      <c r="U10">
        <v>2</v>
      </c>
      <c r="V10">
        <v>8</v>
      </c>
      <c r="W10">
        <v>765</v>
      </c>
      <c r="X10">
        <v>1.5258958709411401</v>
      </c>
      <c r="Y10">
        <f t="shared" si="0"/>
        <v>0.31847834587097168</v>
      </c>
      <c r="Z10">
        <f t="shared" si="1"/>
        <v>3.3080960182228929</v>
      </c>
    </row>
    <row r="11" spans="1:26" x14ac:dyDescent="0.25">
      <c r="A11">
        <v>0</v>
      </c>
      <c r="B11">
        <v>5.5778294950349903</v>
      </c>
      <c r="C11">
        <v>4.8809945085562099</v>
      </c>
      <c r="D11">
        <v>1.15176796685862</v>
      </c>
      <c r="E11">
        <v>22.930440902709901</v>
      </c>
      <c r="F11">
        <v>6</v>
      </c>
      <c r="G11">
        <v>27.4148148148148</v>
      </c>
      <c r="H11">
        <v>25</v>
      </c>
      <c r="I11">
        <v>9</v>
      </c>
      <c r="J11">
        <v>54</v>
      </c>
      <c r="K11">
        <v>3701</v>
      </c>
      <c r="L11">
        <v>11.683886841252001</v>
      </c>
      <c r="M11">
        <v>1</v>
      </c>
      <c r="N11">
        <v>2.80834983064738</v>
      </c>
      <c r="O11">
        <v>3.4362072449447898</v>
      </c>
      <c r="P11">
        <v>2.30530497031826</v>
      </c>
      <c r="Q11">
        <v>22.930440902709901</v>
      </c>
      <c r="R11">
        <v>6</v>
      </c>
      <c r="S11">
        <v>3.19259259259259</v>
      </c>
      <c r="T11">
        <v>3</v>
      </c>
      <c r="U11">
        <v>1</v>
      </c>
      <c r="V11">
        <v>6</v>
      </c>
      <c r="W11">
        <v>431</v>
      </c>
      <c r="X11">
        <v>1.34106382529945</v>
      </c>
      <c r="Y11">
        <f t="shared" si="0"/>
        <v>0.38217401504516502</v>
      </c>
      <c r="Z11">
        <f t="shared" si="1"/>
        <v>3.3298761939298784</v>
      </c>
    </row>
    <row r="12" spans="1:26" x14ac:dyDescent="0.25">
      <c r="A12">
        <v>0</v>
      </c>
      <c r="B12">
        <v>5.49536320517677</v>
      </c>
      <c r="C12">
        <v>4.9169852022317402</v>
      </c>
      <c r="D12">
        <v>1.16829604061952</v>
      </c>
      <c r="E12">
        <v>26.7521810531616</v>
      </c>
      <c r="F12">
        <v>7</v>
      </c>
      <c r="G12">
        <v>17.511111111111099</v>
      </c>
      <c r="H12">
        <v>17</v>
      </c>
      <c r="I12">
        <v>5</v>
      </c>
      <c r="J12">
        <v>33</v>
      </c>
      <c r="K12">
        <v>2364</v>
      </c>
      <c r="L12">
        <v>7.3574681996225904</v>
      </c>
      <c r="Z12">
        <f>AVERAGE(Z5:Z11)</f>
        <v>3.2373369682804545</v>
      </c>
    </row>
    <row r="13" spans="1:26" x14ac:dyDescent="0.25">
      <c r="A13">
        <v>0</v>
      </c>
      <c r="B13">
        <v>5.44631413416091</v>
      </c>
      <c r="C13">
        <v>4.9819851661496903</v>
      </c>
      <c r="D13">
        <v>1.07032974686575</v>
      </c>
      <c r="E13">
        <v>30.5739212036132</v>
      </c>
      <c r="F13">
        <v>8</v>
      </c>
      <c r="G13">
        <v>27.4148148148148</v>
      </c>
      <c r="H13">
        <v>25</v>
      </c>
      <c r="I13">
        <v>10</v>
      </c>
      <c r="J13">
        <v>52</v>
      </c>
      <c r="K13">
        <v>3701</v>
      </c>
      <c r="L13">
        <v>11.113649792898</v>
      </c>
    </row>
    <row r="14" spans="1:26" x14ac:dyDescent="0.25">
      <c r="A14">
        <v>0</v>
      </c>
      <c r="B14">
        <v>5.4118771035420901</v>
      </c>
      <c r="C14">
        <v>5.1947362347083299</v>
      </c>
      <c r="D14">
        <v>1.12212696080603</v>
      </c>
      <c r="E14">
        <v>34.395661354064899</v>
      </c>
      <c r="F14">
        <v>9</v>
      </c>
      <c r="G14">
        <v>33.851851851851798</v>
      </c>
      <c r="H14">
        <v>32</v>
      </c>
      <c r="I14">
        <v>12</v>
      </c>
      <c r="J14">
        <v>61</v>
      </c>
      <c r="K14">
        <v>4570</v>
      </c>
      <c r="L14">
        <v>12.571893858992301</v>
      </c>
    </row>
    <row r="15" spans="1:26" x14ac:dyDescent="0.25">
      <c r="A15">
        <v>0</v>
      </c>
      <c r="B15">
        <v>5.5013889452824802</v>
      </c>
      <c r="C15">
        <v>5.06704740636967</v>
      </c>
      <c r="D15">
        <v>1.0712648646772001</v>
      </c>
      <c r="E15">
        <v>38.217401504516602</v>
      </c>
      <c r="F15">
        <v>10</v>
      </c>
      <c r="G15">
        <v>27.259259259259199</v>
      </c>
      <c r="H15">
        <v>25</v>
      </c>
      <c r="I15">
        <v>9</v>
      </c>
      <c r="J15">
        <v>51</v>
      </c>
      <c r="K15">
        <v>3680</v>
      </c>
      <c r="L15">
        <v>10.864815844173499</v>
      </c>
    </row>
    <row r="16" spans="1:26" x14ac:dyDescent="0.25">
      <c r="A16">
        <v>0</v>
      </c>
      <c r="B16">
        <v>5.4450978267821197</v>
      </c>
      <c r="C16">
        <v>5.0563421242059698</v>
      </c>
      <c r="D16">
        <v>1.17880157357909</v>
      </c>
      <c r="E16">
        <v>42.039141654968198</v>
      </c>
      <c r="F16">
        <v>11</v>
      </c>
      <c r="G16">
        <v>27.659259259259201</v>
      </c>
      <c r="H16">
        <v>26</v>
      </c>
      <c r="I16">
        <v>9</v>
      </c>
      <c r="J16">
        <v>50</v>
      </c>
      <c r="K16">
        <v>3734</v>
      </c>
      <c r="L16">
        <v>10.798813480264201</v>
      </c>
    </row>
    <row r="17" spans="1:12" x14ac:dyDescent="0.25">
      <c r="A17">
        <v>0</v>
      </c>
      <c r="B17">
        <v>5.4063865538855804</v>
      </c>
      <c r="C17">
        <v>4.9860248819694197</v>
      </c>
      <c r="D17">
        <v>1.15429561324714</v>
      </c>
      <c r="E17">
        <v>45.860881805419901</v>
      </c>
      <c r="F17">
        <v>12</v>
      </c>
      <c r="G17">
        <v>18.577777777777701</v>
      </c>
      <c r="H17">
        <v>18</v>
      </c>
      <c r="I17">
        <v>6</v>
      </c>
      <c r="J17">
        <v>34</v>
      </c>
      <c r="K17">
        <v>2508</v>
      </c>
      <c r="L17">
        <v>7.0398298260753096</v>
      </c>
    </row>
    <row r="18" spans="1:12" x14ac:dyDescent="0.25">
      <c r="A18">
        <v>0</v>
      </c>
      <c r="B18">
        <v>5.2640177904212599</v>
      </c>
      <c r="C18">
        <v>5.13329164483594</v>
      </c>
      <c r="D18">
        <v>1.0995898191825599</v>
      </c>
      <c r="E18">
        <v>49.682621955871497</v>
      </c>
      <c r="F18">
        <v>13</v>
      </c>
      <c r="G18">
        <v>26.659259259259201</v>
      </c>
      <c r="H18">
        <v>24</v>
      </c>
      <c r="I18">
        <v>9</v>
      </c>
      <c r="J18">
        <v>50</v>
      </c>
      <c r="K18">
        <v>3599</v>
      </c>
      <c r="L18">
        <v>10.7301798978972</v>
      </c>
    </row>
    <row r="19" spans="1:12" x14ac:dyDescent="0.25">
      <c r="A19">
        <v>0</v>
      </c>
      <c r="B19">
        <v>5.3913855849943797</v>
      </c>
      <c r="C19">
        <v>5.2577973337978197</v>
      </c>
      <c r="D19">
        <v>1.01957818659664</v>
      </c>
      <c r="E19">
        <v>53.5043621063232</v>
      </c>
      <c r="F19">
        <v>14</v>
      </c>
      <c r="G19">
        <v>22.0592592592592</v>
      </c>
      <c r="H19">
        <v>21</v>
      </c>
      <c r="I19">
        <v>8</v>
      </c>
      <c r="J19">
        <v>40</v>
      </c>
      <c r="K19">
        <v>2978</v>
      </c>
      <c r="L19">
        <v>8.2278766805955996</v>
      </c>
    </row>
    <row r="20" spans="1:12" x14ac:dyDescent="0.25">
      <c r="A20">
        <v>0</v>
      </c>
      <c r="B20">
        <v>5.27313373830955</v>
      </c>
      <c r="C20">
        <v>5.4020760665296903</v>
      </c>
      <c r="D20">
        <v>1.0914446005457401</v>
      </c>
      <c r="E20">
        <v>57.326102256774902</v>
      </c>
      <c r="F20">
        <v>15</v>
      </c>
      <c r="G20">
        <v>20.296296296296202</v>
      </c>
      <c r="H20">
        <v>20</v>
      </c>
      <c r="I20">
        <v>8</v>
      </c>
      <c r="J20">
        <v>35</v>
      </c>
      <c r="K20">
        <v>2740</v>
      </c>
      <c r="L20">
        <v>7.2070385104186698</v>
      </c>
    </row>
    <row r="21" spans="1:12" x14ac:dyDescent="0.25">
      <c r="A21">
        <v>0</v>
      </c>
      <c r="B21">
        <v>5.4400390212529999</v>
      </c>
      <c r="C21">
        <v>5.40676328885327</v>
      </c>
      <c r="D21">
        <v>1.0625297873383099</v>
      </c>
      <c r="E21">
        <v>61.147842407226499</v>
      </c>
      <c r="F21">
        <v>16</v>
      </c>
      <c r="G21">
        <v>26</v>
      </c>
      <c r="H21">
        <v>24</v>
      </c>
      <c r="I21">
        <v>8</v>
      </c>
      <c r="J21">
        <v>48</v>
      </c>
      <c r="K21">
        <v>3510</v>
      </c>
      <c r="L21">
        <v>10.3736175126378</v>
      </c>
    </row>
    <row r="22" spans="1:12" x14ac:dyDescent="0.25">
      <c r="A22">
        <v>0</v>
      </c>
      <c r="B22">
        <v>5.3249595375470102</v>
      </c>
      <c r="C22">
        <v>5.4275180931940001</v>
      </c>
      <c r="D22">
        <v>1.2564274102987001</v>
      </c>
      <c r="E22">
        <v>64.969582557678194</v>
      </c>
      <c r="F22">
        <v>17</v>
      </c>
      <c r="G22">
        <v>24.577777777777701</v>
      </c>
      <c r="H22">
        <v>24</v>
      </c>
      <c r="I22">
        <v>8</v>
      </c>
      <c r="J22">
        <v>44</v>
      </c>
      <c r="K22">
        <v>3318</v>
      </c>
      <c r="L22">
        <v>9.1214579440391805</v>
      </c>
    </row>
    <row r="23" spans="1:12" x14ac:dyDescent="0.25">
      <c r="A23">
        <v>0</v>
      </c>
      <c r="B23">
        <v>5.2122035197807</v>
      </c>
      <c r="C23">
        <v>5.3030393123731097</v>
      </c>
      <c r="D23">
        <v>1.2829976271888099</v>
      </c>
      <c r="E23">
        <v>68.791322708129798</v>
      </c>
      <c r="F23">
        <v>18</v>
      </c>
      <c r="G23">
        <v>33.585185185185097</v>
      </c>
      <c r="H23">
        <v>33</v>
      </c>
      <c r="I23">
        <v>12</v>
      </c>
      <c r="J23">
        <v>53</v>
      </c>
      <c r="K23">
        <v>4534</v>
      </c>
      <c r="L23">
        <v>10.471984790407401</v>
      </c>
    </row>
    <row r="24" spans="1:12" x14ac:dyDescent="0.25">
      <c r="A24">
        <v>0</v>
      </c>
      <c r="B24">
        <v>5.2394578520322899</v>
      </c>
      <c r="C24">
        <v>5.3241532675906598</v>
      </c>
      <c r="D24">
        <v>1.1901319964713699</v>
      </c>
      <c r="E24">
        <v>72.6130628585815</v>
      </c>
      <c r="F24">
        <v>19</v>
      </c>
      <c r="G24">
        <v>18.0296296296296</v>
      </c>
      <c r="H24">
        <v>17</v>
      </c>
      <c r="I24">
        <v>6</v>
      </c>
      <c r="J24">
        <v>33</v>
      </c>
      <c r="K24">
        <v>2434</v>
      </c>
      <c r="L24">
        <v>6.8031388066829903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231107_WT_14_Cell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2023-11-30T22:29:41Z</dcterms:created>
  <dcterms:modified xsi:type="dcterms:W3CDTF">2024-12-04T00:03:07Z</dcterms:modified>
</cp:coreProperties>
</file>