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D4556304-FD19-4DCB-AB5A-14625B1E4E55}" xr6:coauthVersionLast="45" xr6:coauthVersionMax="45" xr10:uidLastSave="{00000000-0000-0000-0000-000000000000}"/>
  <bookViews>
    <workbookView xWindow="210" yWindow="210" windowWidth="27345" windowHeight="14145" xr2:uid="{00000000-000D-0000-FFFF-FFFF00000000}"/>
  </bookViews>
  <sheets>
    <sheet name="231107_WT_4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" i="1" l="1"/>
  <c r="Z6" i="1" l="1"/>
  <c r="Z7" i="1"/>
  <c r="Z8" i="1"/>
  <c r="Z9" i="1"/>
  <c r="Z10" i="1"/>
  <c r="Z11" i="1"/>
  <c r="Z12" i="1"/>
  <c r="Z5" i="1"/>
  <c r="Y6" i="1"/>
  <c r="Y7" i="1"/>
  <c r="Y8" i="1"/>
  <c r="Y9" i="1"/>
  <c r="Y10" i="1"/>
  <c r="Y11" i="1"/>
  <c r="Y1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<sst xmlns="http://schemas.openxmlformats.org/spreadsheetml/2006/main" count="46" uniqueCount="33">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</sst>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</c:numCache>
            </c:numRef>
          </c:xVal>
          <c:yVal>
            <c:numRef>
              <c:f>'231107_WT_4_Cell 2_SPB'!$Z$5:$Z$12</c:f>
              <c:numCache>
                <c:formatCode>General</c:formatCode>
                <c:ptCount val="8"/>
                <c:pt idx="0">
                  <c:v>2.1282902715356706</c:v>
                </c:pt>
                <c:pt idx="1">
                  <c:v>2.1711807566278214</c:v>
                </c:pt>
                <c:pt idx="2">
                  <c:v>2.2256349904726136</c:v>
                </c:pt>
                <c:pt idx="3">
                  <c:v>2.2108732857643441</c:v>
                </c:pt>
                <c:pt idx="4">
                  <c:v>2.2619182356729661</c:v>
                </c:pt>
                <c:pt idx="5">
                  <c:v>2.2644538797700973</c:v>
                </c:pt>
                <c:pt idx="6">
                  <c:v>2.2942445054602199</c:v>
                </c:pt>
                <c:pt idx="7">
                  <c:v>2.4235506908064988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D-4634-87F7-FF22BF9B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306288"/>
        <c:axId val="593306616"/>
      </c:scatterChart>
      <c:valAx>
        <c:axId val="59330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6616"/>
        <c:crosses val="autoZero"/>
        <c:crossBetween val="midCat"/>
      </c:valAx>
      <c:valAx>
        <c:axId val="59330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0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13</xdr:row>
      <xdr:rowOff>85725</xdr:rowOff>
    </xdr:from>
    <xdr:to>
      <xdr:col>20</xdr:col>
      <xdr:colOff>142875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D317C-05C7-440B-80C1-29A79D5D5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3" sqref="Z1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3.5933882818595402</v>
      </c>
      <c r="C5">
        <v>3.1331030125085899</v>
      </c>
      <c r="D5">
        <v>2.7348661641694698</v>
      </c>
      <c r="E5">
        <v>0</v>
      </c>
      <c r="F5">
        <v>0</v>
      </c>
      <c r="G5">
        <v>118.348148148148</v>
      </c>
      <c r="H5">
        <v>111</v>
      </c>
      <c r="I5">
        <v>48</v>
      </c>
      <c r="J5">
        <v>197</v>
      </c>
      <c r="K5">
        <v>15977</v>
      </c>
      <c r="L5">
        <v>37.870225873885097</v>
      </c>
      <c r="M5">
        <v>3</v>
      </c>
      <c r="N5">
        <v>5.01523522113329</v>
      </c>
      <c r="O5">
        <v>4.6485985170310098</v>
      </c>
      <c r="P5">
        <v>2.2752531345852498</v>
      </c>
      <c r="Q5">
        <v>0</v>
      </c>
      <c r="R5">
        <v>0</v>
      </c>
      <c r="S5">
        <v>40.259259259259203</v>
      </c>
      <c r="T5">
        <v>40</v>
      </c>
      <c r="U5">
        <v>16</v>
      </c>
      <c r="V5">
        <v>66</v>
      </c>
      <c r="W5">
        <v>5435</v>
      </c>
      <c r="X5">
        <v>12.9718196073187</v>
      </c>
      <c r="Y5">
        <f>E5/60</f>
        <v>0</v>
      </c>
      <c r="Z5">
        <f>SQRT((B5-N5)^2+(C5-O5)^2+(D5-P5)^2)</f>
        <v>2.1282902715356706</v>
      </c>
    </row>
    <row r="6" spans="1:26" x14ac:dyDescent="0.25">
      <c r="A6">
        <v>2</v>
      </c>
      <c r="B6">
        <v>3.6448008726236898</v>
      </c>
      <c r="C6">
        <v>3.1570493630888001</v>
      </c>
      <c r="D6">
        <v>2.8120973254124202</v>
      </c>
      <c r="E6">
        <v>3.82257723808288</v>
      </c>
      <c r="F6">
        <v>1</v>
      </c>
      <c r="G6">
        <v>103.637037037037</v>
      </c>
      <c r="H6">
        <v>101</v>
      </c>
      <c r="I6">
        <v>39</v>
      </c>
      <c r="J6">
        <v>173</v>
      </c>
      <c r="K6">
        <v>13991</v>
      </c>
      <c r="L6">
        <v>34.178986170349503</v>
      </c>
      <c r="M6">
        <v>3</v>
      </c>
      <c r="N6">
        <v>5.0365019966495401</v>
      </c>
      <c r="O6">
        <v>4.67781255566815</v>
      </c>
      <c r="P6">
        <v>2.1305746394862601</v>
      </c>
      <c r="Q6">
        <v>3.82257723808288</v>
      </c>
      <c r="R6">
        <v>1</v>
      </c>
      <c r="S6">
        <v>33.177777777777699</v>
      </c>
      <c r="T6">
        <v>33</v>
      </c>
      <c r="U6">
        <v>12</v>
      </c>
      <c r="V6">
        <v>54</v>
      </c>
      <c r="W6">
        <v>4479</v>
      </c>
      <c r="X6">
        <v>10.480163684111499</v>
      </c>
      <c r="Y6">
        <f t="shared" ref="Y6:Y12" si="0">E6/60</f>
        <v>6.3709620634714664E-2</v>
      </c>
      <c r="Z6">
        <f t="shared" ref="Z6:Z12" si="1">SQRT((B6-N6)^2+(C6-O6)^2+(D6-P6)^2)</f>
        <v>2.1711807566278214</v>
      </c>
    </row>
    <row r="7" spans="1:26" x14ac:dyDescent="0.25">
      <c r="A7">
        <v>2</v>
      </c>
      <c r="B7">
        <v>3.6964993782646598</v>
      </c>
      <c r="C7">
        <v>3.15707925630727</v>
      </c>
      <c r="D7">
        <v>2.8006325574511202</v>
      </c>
      <c r="E7">
        <v>7.6451544761657697</v>
      </c>
      <c r="F7">
        <v>2</v>
      </c>
      <c r="G7">
        <v>95.829629629629594</v>
      </c>
      <c r="H7">
        <v>89</v>
      </c>
      <c r="I7">
        <v>40</v>
      </c>
      <c r="J7">
        <v>161</v>
      </c>
      <c r="K7">
        <v>12937</v>
      </c>
      <c r="L7">
        <v>31.032611816127499</v>
      </c>
      <c r="M7">
        <v>3</v>
      </c>
      <c r="N7">
        <v>5.0259454082681598</v>
      </c>
      <c r="O7">
        <v>4.7237245023034999</v>
      </c>
      <c r="P7">
        <v>1.94526887028561</v>
      </c>
      <c r="Q7">
        <v>7.6451544761657697</v>
      </c>
      <c r="R7">
        <v>2</v>
      </c>
      <c r="S7">
        <v>23.5555555555555</v>
      </c>
      <c r="T7">
        <v>24</v>
      </c>
      <c r="U7">
        <v>10</v>
      </c>
      <c r="V7">
        <v>37</v>
      </c>
      <c r="W7">
        <v>3180</v>
      </c>
      <c r="X7">
        <v>6.9654442022977499</v>
      </c>
      <c r="Y7">
        <f t="shared" si="0"/>
        <v>0.1274192412694295</v>
      </c>
      <c r="Z7">
        <f t="shared" si="1"/>
        <v>2.2256349904726136</v>
      </c>
    </row>
    <row r="8" spans="1:26" x14ac:dyDescent="0.25">
      <c r="A8">
        <v>2</v>
      </c>
      <c r="B8">
        <v>3.63428286467086</v>
      </c>
      <c r="C8">
        <v>3.13306974210448</v>
      </c>
      <c r="D8">
        <v>2.7833144629295798</v>
      </c>
      <c r="E8">
        <v>11.4677317142486</v>
      </c>
      <c r="F8">
        <v>3</v>
      </c>
      <c r="G8">
        <v>65.177777777777706</v>
      </c>
      <c r="H8">
        <v>60</v>
      </c>
      <c r="I8">
        <v>22</v>
      </c>
      <c r="J8">
        <v>119</v>
      </c>
      <c r="K8">
        <v>8799</v>
      </c>
      <c r="L8">
        <v>25.0801302892027</v>
      </c>
      <c r="M8">
        <v>3</v>
      </c>
      <c r="N8">
        <v>4.9556183137154699</v>
      </c>
      <c r="O8">
        <v>4.80722834953652</v>
      </c>
      <c r="P8">
        <v>2.2008831159317399</v>
      </c>
      <c r="Q8">
        <v>11.4677317142486</v>
      </c>
      <c r="R8">
        <v>3</v>
      </c>
      <c r="S8">
        <v>13.288888888888801</v>
      </c>
      <c r="T8">
        <v>13</v>
      </c>
      <c r="U8">
        <v>4</v>
      </c>
      <c r="V8">
        <v>24</v>
      </c>
      <c r="W8">
        <v>1794</v>
      </c>
      <c r="X8">
        <v>5.3599769807183604</v>
      </c>
      <c r="Y8">
        <f t="shared" si="0"/>
        <v>0.19112886190414333</v>
      </c>
      <c r="Z8">
        <f t="shared" si="1"/>
        <v>2.2108732857643441</v>
      </c>
    </row>
    <row r="9" spans="1:26" x14ac:dyDescent="0.25">
      <c r="A9">
        <v>2</v>
      </c>
      <c r="B9">
        <v>3.6092275018737299</v>
      </c>
      <c r="C9">
        <v>3.1480682952057202</v>
      </c>
      <c r="D9">
        <v>2.73779596237602</v>
      </c>
      <c r="E9">
        <v>15.2903089523315</v>
      </c>
      <c r="F9">
        <v>4</v>
      </c>
      <c r="G9">
        <v>60.570370370370298</v>
      </c>
      <c r="H9">
        <v>58</v>
      </c>
      <c r="I9">
        <v>19</v>
      </c>
      <c r="J9">
        <v>111</v>
      </c>
      <c r="K9">
        <v>8177</v>
      </c>
      <c r="L9">
        <v>24.754478183963101</v>
      </c>
      <c r="M9">
        <v>3</v>
      </c>
      <c r="N9">
        <v>5.0426093840981299</v>
      </c>
      <c r="O9">
        <v>4.8139773214609098</v>
      </c>
      <c r="P9">
        <v>2.2025973069010401</v>
      </c>
      <c r="Q9">
        <v>15.2903089523315</v>
      </c>
      <c r="R9">
        <v>4</v>
      </c>
      <c r="S9">
        <v>9.4370370370370296</v>
      </c>
      <c r="T9">
        <v>8</v>
      </c>
      <c r="U9">
        <v>3</v>
      </c>
      <c r="V9">
        <v>18</v>
      </c>
      <c r="W9">
        <v>1274</v>
      </c>
      <c r="X9">
        <v>3.6744527613827001</v>
      </c>
      <c r="Y9">
        <f t="shared" si="0"/>
        <v>0.25483848253885832</v>
      </c>
      <c r="Z9">
        <f t="shared" si="1"/>
        <v>2.2619182356729661</v>
      </c>
    </row>
    <row r="10" spans="1:26" x14ac:dyDescent="0.25">
      <c r="A10">
        <v>2</v>
      </c>
      <c r="B10">
        <v>3.4861397045232998</v>
      </c>
      <c r="C10">
        <v>3.1761220912141899</v>
      </c>
      <c r="D10">
        <v>2.7075849657770301</v>
      </c>
      <c r="E10">
        <v>19.1128861904144</v>
      </c>
      <c r="F10">
        <v>5</v>
      </c>
      <c r="G10">
        <v>46.903703703703698</v>
      </c>
      <c r="H10">
        <v>45</v>
      </c>
      <c r="I10">
        <v>13</v>
      </c>
      <c r="J10">
        <v>84</v>
      </c>
      <c r="K10">
        <v>6332</v>
      </c>
      <c r="L10">
        <v>18.756839180175199</v>
      </c>
      <c r="M10">
        <v>3</v>
      </c>
      <c r="N10">
        <v>4.9790656236346704</v>
      </c>
      <c r="O10">
        <v>4.7521751881628003</v>
      </c>
      <c r="P10">
        <v>2.0633953902249198</v>
      </c>
      <c r="Q10">
        <v>19.1128861904144</v>
      </c>
      <c r="R10">
        <v>5</v>
      </c>
      <c r="S10">
        <v>10.1259259259259</v>
      </c>
      <c r="T10">
        <v>9</v>
      </c>
      <c r="U10">
        <v>4</v>
      </c>
      <c r="V10">
        <v>19</v>
      </c>
      <c r="W10">
        <v>1367</v>
      </c>
      <c r="X10">
        <v>4.0911802289942996</v>
      </c>
      <c r="Y10">
        <f t="shared" si="0"/>
        <v>0.31854810317357335</v>
      </c>
      <c r="Z10">
        <f t="shared" si="1"/>
        <v>2.2644538797700973</v>
      </c>
    </row>
    <row r="11" spans="1:26" x14ac:dyDescent="0.25">
      <c r="A11">
        <v>2</v>
      </c>
      <c r="B11">
        <v>3.3537688225825399</v>
      </c>
      <c r="C11">
        <v>3.1184934507896802</v>
      </c>
      <c r="D11">
        <v>2.73619493230147</v>
      </c>
      <c r="E11">
        <v>22.9354634284973</v>
      </c>
      <c r="F11">
        <v>6</v>
      </c>
      <c r="G11">
        <v>41.896296296296299</v>
      </c>
      <c r="H11">
        <v>41</v>
      </c>
      <c r="I11">
        <v>15</v>
      </c>
      <c r="J11">
        <v>76</v>
      </c>
      <c r="K11">
        <v>5656</v>
      </c>
      <c r="L11">
        <v>16.283071547347198</v>
      </c>
      <c r="M11">
        <v>3</v>
      </c>
      <c r="N11">
        <v>4.9288756057576499</v>
      </c>
      <c r="O11">
        <v>4.7078219615523897</v>
      </c>
      <c r="P11">
        <v>2.2296069761606301</v>
      </c>
      <c r="Q11">
        <v>22.9354634284973</v>
      </c>
      <c r="R11">
        <v>6</v>
      </c>
      <c r="S11">
        <v>5.6592592592592501</v>
      </c>
      <c r="T11">
        <v>5</v>
      </c>
      <c r="U11">
        <v>2</v>
      </c>
      <c r="V11">
        <v>10</v>
      </c>
      <c r="W11">
        <v>764</v>
      </c>
      <c r="X11">
        <v>2.1962075961569201</v>
      </c>
      <c r="Y11">
        <f t="shared" si="0"/>
        <v>0.38225772380828832</v>
      </c>
      <c r="Z11">
        <f t="shared" si="1"/>
        <v>2.2942445054602199</v>
      </c>
    </row>
    <row r="12" spans="1:26" x14ac:dyDescent="0.25">
      <c r="A12">
        <v>2</v>
      </c>
      <c r="B12">
        <v>3.1610131747338799</v>
      </c>
      <c r="C12">
        <v>3.07839378862792</v>
      </c>
      <c r="D12">
        <v>2.7759457920046602</v>
      </c>
      <c r="E12">
        <v>26.7580406665802</v>
      </c>
      <c r="F12">
        <v>7</v>
      </c>
      <c r="G12">
        <v>41.148148148148103</v>
      </c>
      <c r="H12">
        <v>40</v>
      </c>
      <c r="I12">
        <v>14</v>
      </c>
      <c r="J12">
        <v>73</v>
      </c>
      <c r="K12">
        <v>5555</v>
      </c>
      <c r="L12">
        <v>15.7544206155958</v>
      </c>
      <c r="M12">
        <v>3</v>
      </c>
      <c r="N12">
        <v>4.8604003647941401</v>
      </c>
      <c r="O12">
        <v>4.68918660238102</v>
      </c>
      <c r="P12">
        <v>2.1506237627036602</v>
      </c>
      <c r="Q12">
        <v>26.7580406665802</v>
      </c>
      <c r="R12">
        <v>7</v>
      </c>
      <c r="S12">
        <v>10.0592592592592</v>
      </c>
      <c r="T12">
        <v>9</v>
      </c>
      <c r="U12">
        <v>3</v>
      </c>
      <c r="V12">
        <v>19</v>
      </c>
      <c r="W12">
        <v>1358</v>
      </c>
      <c r="X12">
        <v>4.2422237250969603</v>
      </c>
      <c r="Y12">
        <f t="shared" si="0"/>
        <v>0.44596734444300334</v>
      </c>
      <c r="Z12">
        <f t="shared" si="1"/>
        <v>2.4235506908064988</v>
      </c>
    </row>
    <row r="13" spans="1:26" x14ac:dyDescent="0.25">
      <c r="A13">
        <v>2</v>
      </c>
      <c r="B13">
        <v>3.0600961772873201</v>
      </c>
      <c r="C13">
        <v>2.9589592472514701</v>
      </c>
      <c r="D13">
        <v>2.58718865229147</v>
      </c>
      <c r="E13">
        <v>30.580617904663001</v>
      </c>
      <c r="F13">
        <v>8</v>
      </c>
      <c r="G13">
        <v>76.651851851851802</v>
      </c>
      <c r="H13">
        <v>75</v>
      </c>
      <c r="I13">
        <v>23</v>
      </c>
      <c r="J13">
        <v>138</v>
      </c>
      <c r="K13">
        <v>10348</v>
      </c>
      <c r="L13">
        <v>29.9223668447171</v>
      </c>
      <c r="Z13">
        <f>AVERAGE(Z5:Z12)</f>
        <v>2.2475183270137791</v>
      </c>
    </row>
    <row r="14" spans="1:26" x14ac:dyDescent="0.25">
      <c r="A14">
        <v>2</v>
      </c>
      <c r="B14">
        <v>2.95816547404061</v>
      </c>
      <c r="C14">
        <v>2.8588453248933599</v>
      </c>
      <c r="D14">
        <v>2.58582475378959</v>
      </c>
      <c r="E14">
        <v>34.403195142745901</v>
      </c>
      <c r="F14">
        <v>9</v>
      </c>
      <c r="G14">
        <v>91.155555555555495</v>
      </c>
      <c r="H14">
        <v>89</v>
      </c>
      <c r="I14">
        <v>29</v>
      </c>
      <c r="J14">
        <v>155</v>
      </c>
      <c r="K14">
        <v>12306</v>
      </c>
      <c r="L14">
        <v>32.185531807186898</v>
      </c>
    </row>
    <row r="15" spans="1:26" x14ac:dyDescent="0.25">
      <c r="A15">
        <v>2</v>
      </c>
      <c r="B15">
        <v>2.8671775306131502</v>
      </c>
      <c r="C15">
        <v>2.8142349968512801</v>
      </c>
      <c r="D15">
        <v>2.6398442521799499</v>
      </c>
      <c r="E15">
        <v>38.225772380828801</v>
      </c>
      <c r="F15">
        <v>10</v>
      </c>
      <c r="G15">
        <v>54.548148148148101</v>
      </c>
      <c r="H15">
        <v>53</v>
      </c>
      <c r="I15">
        <v>21</v>
      </c>
      <c r="J15">
        <v>92</v>
      </c>
      <c r="K15">
        <v>7364</v>
      </c>
      <c r="L15">
        <v>18.178517138397801</v>
      </c>
    </row>
    <row r="16" spans="1:26" x14ac:dyDescent="0.25">
      <c r="A16">
        <v>2</v>
      </c>
      <c r="B16">
        <v>2.72055660755642</v>
      </c>
      <c r="C16">
        <v>2.7585160439816701</v>
      </c>
      <c r="D16">
        <v>2.7427735180164099</v>
      </c>
      <c r="E16">
        <v>42.048349618911701</v>
      </c>
      <c r="F16">
        <v>11</v>
      </c>
      <c r="G16">
        <v>43.540740740740702</v>
      </c>
      <c r="H16">
        <v>42</v>
      </c>
      <c r="I16">
        <v>18</v>
      </c>
      <c r="J16">
        <v>71</v>
      </c>
      <c r="K16">
        <v>5878</v>
      </c>
      <c r="L16">
        <v>13.4212812537396</v>
      </c>
    </row>
    <row r="17" spans="1:12" x14ac:dyDescent="0.25">
      <c r="A17">
        <v>2</v>
      </c>
      <c r="B17">
        <v>2.7233509803693599</v>
      </c>
      <c r="C17">
        <v>2.6089359824289802</v>
      </c>
      <c r="D17">
        <v>2.7465997252368601</v>
      </c>
      <c r="E17">
        <v>45.8709268569946</v>
      </c>
      <c r="F17">
        <v>12</v>
      </c>
      <c r="G17">
        <v>34.837037037037</v>
      </c>
      <c r="H17">
        <v>34</v>
      </c>
      <c r="I17">
        <v>11</v>
      </c>
      <c r="J17">
        <v>64</v>
      </c>
      <c r="K17">
        <v>4703</v>
      </c>
      <c r="L17">
        <v>13.8532863752302</v>
      </c>
    </row>
    <row r="18" spans="1:12" x14ac:dyDescent="0.25">
      <c r="A18">
        <v>2</v>
      </c>
      <c r="B18">
        <v>2.6513344877103799</v>
      </c>
      <c r="C18">
        <v>2.42100982116161</v>
      </c>
      <c r="D18">
        <v>2.8391335900966901</v>
      </c>
      <c r="E18">
        <v>49.6935040950775</v>
      </c>
      <c r="F18">
        <v>13</v>
      </c>
      <c r="G18">
        <v>27.814814814814799</v>
      </c>
      <c r="H18">
        <v>26</v>
      </c>
      <c r="I18">
        <v>8</v>
      </c>
      <c r="J18">
        <v>50</v>
      </c>
      <c r="K18">
        <v>3755</v>
      </c>
      <c r="L18">
        <v>11.000804031120699</v>
      </c>
    </row>
    <row r="19" spans="1:12" x14ac:dyDescent="0.25">
      <c r="A19">
        <v>2</v>
      </c>
      <c r="B19">
        <v>2.5045813114695799</v>
      </c>
      <c r="C19">
        <v>2.3401162236323501</v>
      </c>
      <c r="D19">
        <v>2.6841718762076399</v>
      </c>
      <c r="E19">
        <v>53.5160813331604</v>
      </c>
      <c r="F19">
        <v>14</v>
      </c>
      <c r="G19">
        <v>39.718518518518501</v>
      </c>
      <c r="H19">
        <v>37</v>
      </c>
      <c r="I19">
        <v>14</v>
      </c>
      <c r="J19">
        <v>75</v>
      </c>
      <c r="K19">
        <v>5362</v>
      </c>
      <c r="L19">
        <v>15.948916517661599</v>
      </c>
    </row>
    <row r="20" spans="1:12" x14ac:dyDescent="0.25">
      <c r="A20">
        <v>2</v>
      </c>
      <c r="B20">
        <v>2.3018847251957499</v>
      </c>
      <c r="C20">
        <v>2.2869676164441901</v>
      </c>
      <c r="D20">
        <v>2.6001228293788001</v>
      </c>
      <c r="E20">
        <v>57.338658571243201</v>
      </c>
      <c r="F20">
        <v>15</v>
      </c>
      <c r="G20">
        <v>47.7259259259259</v>
      </c>
      <c r="H20">
        <v>46</v>
      </c>
      <c r="I20">
        <v>14</v>
      </c>
      <c r="J20">
        <v>88</v>
      </c>
      <c r="K20">
        <v>6443</v>
      </c>
      <c r="L20">
        <v>19.056643621421699</v>
      </c>
    </row>
    <row r="21" spans="1:12" x14ac:dyDescent="0.25">
      <c r="A21">
        <v>2</v>
      </c>
      <c r="B21">
        <v>2.1569919073700898</v>
      </c>
      <c r="C21">
        <v>2.2057063743879599</v>
      </c>
      <c r="D21">
        <v>2.70486037977496</v>
      </c>
      <c r="E21">
        <v>61.161235809326101</v>
      </c>
      <c r="F21">
        <v>16</v>
      </c>
      <c r="G21">
        <v>40.429629629629602</v>
      </c>
      <c r="H21">
        <v>40</v>
      </c>
      <c r="I21">
        <v>12</v>
      </c>
      <c r="J21">
        <v>77</v>
      </c>
      <c r="K21">
        <v>5458</v>
      </c>
      <c r="L21">
        <v>17.0572087184505</v>
      </c>
    </row>
    <row r="22" spans="1:12" x14ac:dyDescent="0.25">
      <c r="A22">
        <v>2</v>
      </c>
      <c r="B22">
        <v>2.0221674219027101</v>
      </c>
      <c r="C22">
        <v>2.1776903625850101</v>
      </c>
      <c r="D22">
        <v>2.5759464249649402</v>
      </c>
      <c r="E22">
        <v>64.983813047409001</v>
      </c>
      <c r="F22">
        <v>17</v>
      </c>
      <c r="G22">
        <v>36.792592592592499</v>
      </c>
      <c r="H22">
        <v>36</v>
      </c>
      <c r="I22">
        <v>11</v>
      </c>
      <c r="J22">
        <v>66</v>
      </c>
      <c r="K22">
        <v>4967</v>
      </c>
      <c r="L22">
        <v>14.630828368574701</v>
      </c>
    </row>
    <row r="23" spans="1:12" x14ac:dyDescent="0.25">
      <c r="A23">
        <v>2</v>
      </c>
      <c r="B23">
        <v>1.95459389696009</v>
      </c>
      <c r="C23">
        <v>2.02895027517541</v>
      </c>
      <c r="D23">
        <v>2.6513302708497601</v>
      </c>
      <c r="E23">
        <v>68.806390285491901</v>
      </c>
      <c r="F23">
        <v>18</v>
      </c>
      <c r="G23">
        <v>39.237037037036998</v>
      </c>
      <c r="H23">
        <v>38</v>
      </c>
      <c r="I23">
        <v>12</v>
      </c>
      <c r="J23">
        <v>73</v>
      </c>
      <c r="K23">
        <v>5297</v>
      </c>
      <c r="L23">
        <v>16.187892752064698</v>
      </c>
    </row>
    <row r="24" spans="1:12" x14ac:dyDescent="0.25">
      <c r="A24">
        <v>2</v>
      </c>
      <c r="B24">
        <v>1.86743688222982</v>
      </c>
      <c r="C24">
        <v>1.9823255746612201</v>
      </c>
      <c r="D24">
        <v>2.7281823655172102</v>
      </c>
      <c r="E24">
        <v>72.628967523574801</v>
      </c>
      <c r="F24">
        <v>19</v>
      </c>
      <c r="G24">
        <v>27.044444444444402</v>
      </c>
      <c r="H24">
        <v>26</v>
      </c>
      <c r="I24">
        <v>7</v>
      </c>
      <c r="J24">
        <v>49</v>
      </c>
      <c r="K24">
        <v>3651</v>
      </c>
      <c r="L24">
        <v>11.008725621115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2023-11-30T19:51:27Z</dcterms:created>
  <dcterms:modified xsi:type="dcterms:W3CDTF">2024-02-05T22:19:17Z</dcterms:modified>
</cp:coreProperties>
</file>