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7F9DFEAE-EF65-4B93-8729-8722A2353BE6}" xr6:coauthVersionLast="45" xr6:coauthVersionMax="45" xr10:uidLastSave="{00000000-0000-0000-0000-000000000000}"/>
  <bookViews>
    <workbookView xWindow="90" yWindow="135" windowWidth="27345" windowHeight="14145" xr2:uid="{00000000-000D-0000-FFFF-FFFF00000000}"/>
  </bookViews>
  <sheets>
    <sheet name="231107_WT_8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" i="1" l="1"/>
  <c r="Z6" i="1" l="1"/>
  <c r="Z7" i="1"/>
  <c r="Z8" i="1"/>
  <c r="Z9" i="1"/>
  <c r="Z10" i="1"/>
  <c r="Z11" i="1"/>
  <c r="Z12" i="1"/>
  <c r="Z5" i="1"/>
  <c r="Y6" i="1"/>
  <c r="Y7" i="1"/>
  <c r="Y8" i="1"/>
  <c r="Y9" i="1"/>
  <c r="Y10" i="1"/>
  <c r="Y11" i="1"/>
  <c r="Y1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<sst xmlns="http://schemas.openxmlformats.org/spreadsheetml/2006/main" count="46" uniqueCount="33">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</sst>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'231107_WT_8_Cell 3_SPB'!$Y$5:$Y$12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6.3695685068766161E-2</c:v>
                </c:pt>
                <c:pt idx="2">
                  <c:v>0.12739137013753249</c:v>
                </c:pt>
                <c:pt idx="3">
                  <c:v>0.19108705520629832</c:v>
                </c:pt>
                <c:pt idx="4">
                  <c:v>0.25478274027506498</c:v>
                </c:pt>
                <c:pt idx="5">
                  <c:v>0.31847842534383003</c:v>
                </c:pt>
                <c:pt idx="6">
                  <c:v>0.38217411041259663</c:v>
                </c:pt>
                <c:pt idx="7">
                  <c:v>0.44586979548136335</c:v>
                </c:pt>
              </c:numCache>
            </c:numRef>
          </c:xVal>
          <c:yVal>
            <c:numRef>
              <c:f>'231107_WT_8_Cell 3_SPB'!$Z$5:$Z$12</c:f>
              <c:numCache>
                <c:formatCode>General</c:formatCode>
                <c:ptCount val="8"/>
                <c:pt idx="0">
                  <c:v>4.2654355004660545</c:v>
                </c:pt>
                <c:pt idx="1">
                  <c:v>4.0863525158843395</c:v>
                </c:pt>
                <c:pt idx="2">
                  <c:v>4.0273694064334791</c:v>
                </c:pt>
                <c:pt idx="3">
                  <c:v>4.0409029717665481</c:v>
                </c:pt>
                <c:pt idx="4">
                  <c:v>3.8786946217493563</c:v>
                </c:pt>
                <c:pt idx="5">
                  <c:v>4.0121699967459161</c:v>
                </c:pt>
                <c:pt idx="6">
                  <c:v>4.0047704785568978</c:v>
                </c:pt>
                <c:pt idx="7">
                  <c:v>4.0553457532582984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8-440D-9FDE-773559970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644664"/>
        <c:axId val="830644992"/>
      </c:scatterChart>
      <c:valAx>
        <c:axId val="83064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44992"/>
        <c:crosses val="autoZero"/>
        <c:crossBetween val="midCat"/>
      </c:valAx>
      <c:valAx>
        <c:axId val="8306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4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C75F7-0C6F-48AF-9582-17B49AED1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Y15" sqref="Y1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4.8387236516291097</v>
      </c>
      <c r="C5">
        <v>6.6881975285473398</v>
      </c>
      <c r="D5">
        <v>1.867479499688</v>
      </c>
      <c r="E5">
        <v>0</v>
      </c>
      <c r="F5">
        <v>0</v>
      </c>
      <c r="G5">
        <v>248.27407407407401</v>
      </c>
      <c r="H5">
        <v>246</v>
      </c>
      <c r="I5">
        <v>90</v>
      </c>
      <c r="J5">
        <v>417</v>
      </c>
      <c r="K5">
        <v>33517</v>
      </c>
      <c r="L5">
        <v>83.216533735847193</v>
      </c>
      <c r="M5">
        <v>1</v>
      </c>
      <c r="N5">
        <v>5.7360635122236996</v>
      </c>
      <c r="O5">
        <v>2.5879308389165199</v>
      </c>
      <c r="P5">
        <v>2.6267780293376402</v>
      </c>
      <c r="Q5">
        <v>0</v>
      </c>
      <c r="R5">
        <v>0</v>
      </c>
      <c r="S5">
        <v>43.659259259259201</v>
      </c>
      <c r="T5">
        <v>43</v>
      </c>
      <c r="U5">
        <v>18</v>
      </c>
      <c r="V5">
        <v>70</v>
      </c>
      <c r="W5">
        <v>5894</v>
      </c>
      <c r="X5">
        <v>12.923519553750101</v>
      </c>
      <c r="Y5">
        <f>E5/60</f>
        <v>0</v>
      </c>
      <c r="Z5">
        <f>SQRT((B5-N5)^2+(C5-O5)^2+(D5-P5)^2)</f>
        <v>4.2654355004660545</v>
      </c>
    </row>
    <row r="6" spans="1:26" x14ac:dyDescent="0.25">
      <c r="A6">
        <v>0</v>
      </c>
      <c r="B6">
        <v>5.0625874873211796</v>
      </c>
      <c r="C6">
        <v>6.6452410499986403</v>
      </c>
      <c r="D6">
        <v>1.8711461507581999</v>
      </c>
      <c r="E6">
        <v>3.8217411041259699</v>
      </c>
      <c r="F6">
        <v>1</v>
      </c>
      <c r="G6">
        <v>195.6</v>
      </c>
      <c r="H6">
        <v>192</v>
      </c>
      <c r="I6">
        <v>77</v>
      </c>
      <c r="J6">
        <v>326</v>
      </c>
      <c r="K6">
        <v>26406</v>
      </c>
      <c r="L6">
        <v>62.800109325886297</v>
      </c>
      <c r="M6">
        <v>1</v>
      </c>
      <c r="N6">
        <v>5.7506973557092103</v>
      </c>
      <c r="O6">
        <v>2.6653124839598101</v>
      </c>
      <c r="P6">
        <v>2.4915897842410302</v>
      </c>
      <c r="Q6">
        <v>3.8217411041259699</v>
      </c>
      <c r="R6">
        <v>1</v>
      </c>
      <c r="S6">
        <v>36.074074074073998</v>
      </c>
      <c r="T6">
        <v>35</v>
      </c>
      <c r="U6">
        <v>15</v>
      </c>
      <c r="V6">
        <v>59</v>
      </c>
      <c r="W6">
        <v>4870</v>
      </c>
      <c r="X6">
        <v>11.261895621055301</v>
      </c>
      <c r="Y6">
        <f t="shared" ref="Y6:Y12" si="0">E6/60</f>
        <v>6.3695685068766161E-2</v>
      </c>
      <c r="Z6">
        <f t="shared" ref="Z6:Z12" si="1">SQRT((B6-N6)^2+(C6-O6)^2+(D6-P6)^2)</f>
        <v>4.0863525158843395</v>
      </c>
    </row>
    <row r="7" spans="1:26" x14ac:dyDescent="0.25">
      <c r="A7">
        <v>0</v>
      </c>
      <c r="B7">
        <v>5.0481427107219297</v>
      </c>
      <c r="C7">
        <v>6.5989319240897801</v>
      </c>
      <c r="D7">
        <v>2.1566525818678302</v>
      </c>
      <c r="E7">
        <v>7.6434822082519496</v>
      </c>
      <c r="F7">
        <v>2</v>
      </c>
      <c r="G7">
        <v>74.437037037037001</v>
      </c>
      <c r="H7">
        <v>71</v>
      </c>
      <c r="I7">
        <v>30</v>
      </c>
      <c r="J7">
        <v>123</v>
      </c>
      <c r="K7">
        <v>10049</v>
      </c>
      <c r="L7">
        <v>23.679327657674499</v>
      </c>
      <c r="M7">
        <v>1</v>
      </c>
      <c r="N7">
        <v>5.7778186753351299</v>
      </c>
      <c r="O7">
        <v>2.65428549102079</v>
      </c>
      <c r="P7">
        <v>2.51308187446068</v>
      </c>
      <c r="Q7">
        <v>7.6434822082519496</v>
      </c>
      <c r="R7">
        <v>2</v>
      </c>
      <c r="S7">
        <v>30.466666666666601</v>
      </c>
      <c r="T7">
        <v>30</v>
      </c>
      <c r="U7">
        <v>12</v>
      </c>
      <c r="V7">
        <v>49</v>
      </c>
      <c r="W7">
        <v>4113</v>
      </c>
      <c r="X7">
        <v>9.3312186659109404</v>
      </c>
      <c r="Y7">
        <f t="shared" si="0"/>
        <v>0.12739137013753249</v>
      </c>
      <c r="Z7">
        <f t="shared" si="1"/>
        <v>4.0273694064334791</v>
      </c>
    </row>
    <row r="8" spans="1:26" x14ac:dyDescent="0.25">
      <c r="A8">
        <v>0</v>
      </c>
      <c r="B8">
        <v>4.7660802749317099</v>
      </c>
      <c r="C8">
        <v>6.4957283119353297</v>
      </c>
      <c r="D8">
        <v>2.4823528406067599</v>
      </c>
      <c r="E8">
        <v>11.465223312377899</v>
      </c>
      <c r="F8">
        <v>3</v>
      </c>
      <c r="G8">
        <v>60.511111111111099</v>
      </c>
      <c r="H8">
        <v>60</v>
      </c>
      <c r="I8">
        <v>23</v>
      </c>
      <c r="J8">
        <v>101</v>
      </c>
      <c r="K8">
        <v>8169</v>
      </c>
      <c r="L8">
        <v>20.125303990164099</v>
      </c>
      <c r="M8">
        <v>1</v>
      </c>
      <c r="N8">
        <v>5.8132446882795596</v>
      </c>
      <c r="O8">
        <v>2.5932463928218299</v>
      </c>
      <c r="P8">
        <v>2.53692746512945</v>
      </c>
      <c r="Q8">
        <v>11.465223312377899</v>
      </c>
      <c r="R8">
        <v>3</v>
      </c>
      <c r="S8">
        <v>29.437037037037001</v>
      </c>
      <c r="T8">
        <v>29</v>
      </c>
      <c r="U8">
        <v>13</v>
      </c>
      <c r="V8">
        <v>46</v>
      </c>
      <c r="W8">
        <v>3974</v>
      </c>
      <c r="X8">
        <v>8.1795224903572397</v>
      </c>
      <c r="Y8">
        <f t="shared" si="0"/>
        <v>0.19108705520629832</v>
      </c>
      <c r="Z8">
        <f t="shared" si="1"/>
        <v>4.0409029717665481</v>
      </c>
    </row>
    <row r="9" spans="1:26" x14ac:dyDescent="0.25">
      <c r="A9">
        <v>0</v>
      </c>
      <c r="B9">
        <v>4.5820326848995796</v>
      </c>
      <c r="C9">
        <v>6.3742533851167904</v>
      </c>
      <c r="D9">
        <v>2.5293195724192201</v>
      </c>
      <c r="E9">
        <v>15.286964416503899</v>
      </c>
      <c r="F9">
        <v>4</v>
      </c>
      <c r="G9">
        <v>57.2</v>
      </c>
      <c r="H9">
        <v>55</v>
      </c>
      <c r="I9">
        <v>20</v>
      </c>
      <c r="J9">
        <v>94</v>
      </c>
      <c r="K9">
        <v>7722</v>
      </c>
      <c r="L9">
        <v>18.651077356741698</v>
      </c>
      <c r="M9">
        <v>1</v>
      </c>
      <c r="N9">
        <v>5.7395731536392196</v>
      </c>
      <c r="O9">
        <v>2.6728338350891998</v>
      </c>
      <c r="P9">
        <v>2.5914914848149699</v>
      </c>
      <c r="Q9">
        <v>15.286964416503899</v>
      </c>
      <c r="R9">
        <v>4</v>
      </c>
      <c r="S9">
        <v>26.8666666666666</v>
      </c>
      <c r="T9">
        <v>26</v>
      </c>
      <c r="U9">
        <v>9</v>
      </c>
      <c r="V9">
        <v>44</v>
      </c>
      <c r="W9">
        <v>3627</v>
      </c>
      <c r="X9">
        <v>8.5586649816812308</v>
      </c>
      <c r="Y9">
        <f t="shared" si="0"/>
        <v>0.25478274027506498</v>
      </c>
      <c r="Z9">
        <f t="shared" si="1"/>
        <v>3.8786946217493563</v>
      </c>
    </row>
    <row r="10" spans="1:26" x14ac:dyDescent="0.25">
      <c r="A10">
        <v>0</v>
      </c>
      <c r="B10">
        <v>4.5181422309272001</v>
      </c>
      <c r="C10">
        <v>6.4294970676370404</v>
      </c>
      <c r="D10">
        <v>2.45840386230019</v>
      </c>
      <c r="E10">
        <v>19.108705520629801</v>
      </c>
      <c r="F10">
        <v>5</v>
      </c>
      <c r="G10">
        <v>48.866666666666603</v>
      </c>
      <c r="H10">
        <v>48</v>
      </c>
      <c r="I10">
        <v>20</v>
      </c>
      <c r="J10">
        <v>78</v>
      </c>
      <c r="K10">
        <v>6597</v>
      </c>
      <c r="L10">
        <v>15.0812723640746</v>
      </c>
      <c r="M10">
        <v>1</v>
      </c>
      <c r="N10">
        <v>5.85357632651895</v>
      </c>
      <c r="O10">
        <v>2.6472917985668398</v>
      </c>
      <c r="P10">
        <v>2.5535204315023301</v>
      </c>
      <c r="Q10">
        <v>19.108705520629801</v>
      </c>
      <c r="R10">
        <v>5</v>
      </c>
      <c r="S10">
        <v>20.074074074074002</v>
      </c>
      <c r="T10">
        <v>20</v>
      </c>
      <c r="U10">
        <v>8</v>
      </c>
      <c r="V10">
        <v>32</v>
      </c>
      <c r="W10">
        <v>2710</v>
      </c>
      <c r="X10">
        <v>5.8317576644746296</v>
      </c>
      <c r="Y10">
        <f t="shared" si="0"/>
        <v>0.31847842534383003</v>
      </c>
      <c r="Z10">
        <f t="shared" si="1"/>
        <v>4.0121699967459161</v>
      </c>
    </row>
    <row r="11" spans="1:26" x14ac:dyDescent="0.25">
      <c r="A11">
        <v>0</v>
      </c>
      <c r="B11">
        <v>4.5630658268867803</v>
      </c>
      <c r="C11">
        <v>6.4976545546636002</v>
      </c>
      <c r="D11">
        <v>2.5655978789145002</v>
      </c>
      <c r="E11">
        <v>22.930446624755799</v>
      </c>
      <c r="F11">
        <v>6</v>
      </c>
      <c r="G11">
        <v>22.6444444444444</v>
      </c>
      <c r="H11">
        <v>22</v>
      </c>
      <c r="I11">
        <v>8</v>
      </c>
      <c r="J11">
        <v>42</v>
      </c>
      <c r="K11">
        <v>3057</v>
      </c>
      <c r="L11">
        <v>8.9229426464948602</v>
      </c>
      <c r="M11">
        <v>1</v>
      </c>
      <c r="N11">
        <v>5.8609604683015704</v>
      </c>
      <c r="O11">
        <v>2.71561801368741</v>
      </c>
      <c r="P11">
        <v>2.7888817530041301</v>
      </c>
      <c r="Q11">
        <v>22.930446624755799</v>
      </c>
      <c r="R11">
        <v>6</v>
      </c>
      <c r="S11">
        <v>5.9037037037036999</v>
      </c>
      <c r="T11">
        <v>6</v>
      </c>
      <c r="U11">
        <v>2</v>
      </c>
      <c r="V11">
        <v>11</v>
      </c>
      <c r="W11">
        <v>797</v>
      </c>
      <c r="X11">
        <v>2.3014404122754999</v>
      </c>
      <c r="Y11">
        <f t="shared" si="0"/>
        <v>0.38217411041259663</v>
      </c>
      <c r="Z11">
        <f t="shared" si="1"/>
        <v>4.0047704785568978</v>
      </c>
    </row>
    <row r="12" spans="1:26" x14ac:dyDescent="0.25">
      <c r="A12">
        <v>0</v>
      </c>
      <c r="B12">
        <v>4.5745947955816701</v>
      </c>
      <c r="C12">
        <v>6.5533616562389003</v>
      </c>
      <c r="D12">
        <v>2.3925404985843102</v>
      </c>
      <c r="E12">
        <v>26.7521877288818</v>
      </c>
      <c r="F12">
        <v>7</v>
      </c>
      <c r="G12">
        <v>22.770370370370301</v>
      </c>
      <c r="H12">
        <v>22</v>
      </c>
      <c r="I12">
        <v>7</v>
      </c>
      <c r="J12">
        <v>43</v>
      </c>
      <c r="K12">
        <v>3074</v>
      </c>
      <c r="L12">
        <v>9.3361284608729207</v>
      </c>
      <c r="M12">
        <v>1</v>
      </c>
      <c r="N12">
        <v>5.7897235490646501</v>
      </c>
      <c r="O12">
        <v>2.68985182011743</v>
      </c>
      <c r="P12">
        <v>2.59889707619128</v>
      </c>
      <c r="Q12">
        <v>26.7521877288818</v>
      </c>
      <c r="R12">
        <v>7</v>
      </c>
      <c r="S12">
        <v>6.3555555555555499</v>
      </c>
      <c r="T12">
        <v>6</v>
      </c>
      <c r="U12">
        <v>2</v>
      </c>
      <c r="V12">
        <v>11</v>
      </c>
      <c r="W12">
        <v>858</v>
      </c>
      <c r="X12">
        <v>2.1801912372188199</v>
      </c>
      <c r="Y12">
        <f t="shared" si="0"/>
        <v>0.44586979548136335</v>
      </c>
      <c r="Z12">
        <f t="shared" si="1"/>
        <v>4.0553457532582984</v>
      </c>
    </row>
    <row r="13" spans="1:26" x14ac:dyDescent="0.25">
      <c r="A13">
        <v>0</v>
      </c>
      <c r="B13">
        <v>4.6918632651955097</v>
      </c>
      <c r="C13">
        <v>6.5862099475527698</v>
      </c>
      <c r="D13">
        <v>2.5262055071540099</v>
      </c>
      <c r="E13">
        <v>30.573928833007798</v>
      </c>
      <c r="F13">
        <v>8</v>
      </c>
      <c r="G13">
        <v>18.118518518518499</v>
      </c>
      <c r="H13">
        <v>17</v>
      </c>
      <c r="I13">
        <v>6</v>
      </c>
      <c r="J13">
        <v>33</v>
      </c>
      <c r="K13">
        <v>2446</v>
      </c>
      <c r="L13">
        <v>7.2328560571918903</v>
      </c>
      <c r="Z13">
        <f>AVERAGE(Z5:Z12)</f>
        <v>4.0463801556076122</v>
      </c>
    </row>
    <row r="14" spans="1:26" x14ac:dyDescent="0.25">
      <c r="A14">
        <v>0</v>
      </c>
      <c r="B14">
        <v>4.7072685943663304</v>
      </c>
      <c r="C14">
        <v>6.5739518480855299</v>
      </c>
      <c r="D14">
        <v>2.5881512808255498</v>
      </c>
      <c r="E14">
        <v>34.395669937133697</v>
      </c>
      <c r="F14">
        <v>9</v>
      </c>
      <c r="G14">
        <v>24.940740740740701</v>
      </c>
      <c r="H14">
        <v>24</v>
      </c>
      <c r="I14">
        <v>8</v>
      </c>
      <c r="J14">
        <v>47</v>
      </c>
      <c r="K14">
        <v>3367</v>
      </c>
      <c r="L14">
        <v>10.3504004991103</v>
      </c>
    </row>
    <row r="15" spans="1:26" x14ac:dyDescent="0.25">
      <c r="A15">
        <v>0</v>
      </c>
      <c r="B15">
        <v>4.5107768244996702</v>
      </c>
      <c r="C15">
        <v>6.5343206128409097</v>
      </c>
      <c r="D15">
        <v>2.4038414386776301</v>
      </c>
      <c r="E15">
        <v>38.217411041259702</v>
      </c>
      <c r="F15">
        <v>10</v>
      </c>
      <c r="G15">
        <v>28.377777777777698</v>
      </c>
      <c r="H15">
        <v>26</v>
      </c>
      <c r="I15">
        <v>10</v>
      </c>
      <c r="J15">
        <v>52</v>
      </c>
      <c r="K15">
        <v>3831</v>
      </c>
      <c r="L15">
        <v>11.119343550544</v>
      </c>
    </row>
    <row r="16" spans="1:26" x14ac:dyDescent="0.25">
      <c r="A16">
        <v>0</v>
      </c>
      <c r="B16">
        <v>4.3898691831218102</v>
      </c>
      <c r="C16">
        <v>6.4934212144172898</v>
      </c>
      <c r="D16">
        <v>2.4638000589052802</v>
      </c>
      <c r="E16">
        <v>42.0391521453857</v>
      </c>
      <c r="F16">
        <v>11</v>
      </c>
      <c r="G16">
        <v>23.874074074073999</v>
      </c>
      <c r="H16">
        <v>23</v>
      </c>
      <c r="I16">
        <v>7</v>
      </c>
      <c r="J16">
        <v>45</v>
      </c>
      <c r="K16">
        <v>3223</v>
      </c>
      <c r="L16">
        <v>9.9509465758623197</v>
      </c>
    </row>
    <row r="17" spans="1:12" x14ac:dyDescent="0.25">
      <c r="A17">
        <v>0</v>
      </c>
      <c r="B17">
        <v>4.5562138885285401</v>
      </c>
      <c r="C17">
        <v>6.4961099498147998</v>
      </c>
      <c r="D17">
        <v>2.3422486342834898</v>
      </c>
      <c r="E17">
        <v>45.860893249511697</v>
      </c>
      <c r="F17">
        <v>12</v>
      </c>
      <c r="G17">
        <v>28.607407407407401</v>
      </c>
      <c r="H17">
        <v>28</v>
      </c>
      <c r="I17">
        <v>9</v>
      </c>
      <c r="J17">
        <v>53</v>
      </c>
      <c r="K17">
        <v>3862</v>
      </c>
      <c r="L17">
        <v>11.7569263778918</v>
      </c>
    </row>
    <row r="18" spans="1:12" x14ac:dyDescent="0.25">
      <c r="A18">
        <v>0</v>
      </c>
      <c r="B18">
        <v>4.6071253179196097</v>
      </c>
      <c r="C18">
        <v>6.5857485289878701</v>
      </c>
      <c r="D18">
        <v>2.3213324604397401</v>
      </c>
      <c r="E18">
        <v>49.682634353637603</v>
      </c>
      <c r="F18">
        <v>13</v>
      </c>
      <c r="G18">
        <v>21.955555555555499</v>
      </c>
      <c r="H18">
        <v>21</v>
      </c>
      <c r="I18">
        <v>7</v>
      </c>
      <c r="J18">
        <v>41</v>
      </c>
      <c r="K18">
        <v>2964</v>
      </c>
      <c r="L18">
        <v>8.62300521311872</v>
      </c>
    </row>
    <row r="19" spans="1:12" x14ac:dyDescent="0.25">
      <c r="A19">
        <v>0</v>
      </c>
      <c r="B19">
        <v>4.63485872020419</v>
      </c>
      <c r="C19">
        <v>6.5777362781768396</v>
      </c>
      <c r="D19">
        <v>2.1856629723511598</v>
      </c>
      <c r="E19">
        <v>53.504375457763601</v>
      </c>
      <c r="F19">
        <v>14</v>
      </c>
      <c r="G19">
        <v>24.740740740740701</v>
      </c>
      <c r="H19">
        <v>23</v>
      </c>
      <c r="I19">
        <v>9</v>
      </c>
      <c r="J19">
        <v>46</v>
      </c>
      <c r="K19">
        <v>3340</v>
      </c>
      <c r="L19">
        <v>9.7971690725059997</v>
      </c>
    </row>
    <row r="20" spans="1:12" x14ac:dyDescent="0.25">
      <c r="A20">
        <v>0</v>
      </c>
      <c r="B20">
        <v>4.6185284291593502</v>
      </c>
      <c r="C20">
        <v>6.5722865909926496</v>
      </c>
      <c r="D20">
        <v>2.43830257410628</v>
      </c>
      <c r="E20">
        <v>57.326116561889599</v>
      </c>
      <c r="F20">
        <v>15</v>
      </c>
      <c r="G20">
        <v>15.244444444444399</v>
      </c>
      <c r="H20">
        <v>15</v>
      </c>
      <c r="I20">
        <v>4</v>
      </c>
      <c r="J20">
        <v>27</v>
      </c>
      <c r="K20">
        <v>2058</v>
      </c>
      <c r="L20">
        <v>5.9267502190664203</v>
      </c>
    </row>
    <row r="21" spans="1:12" x14ac:dyDescent="0.25">
      <c r="A21">
        <v>0</v>
      </c>
      <c r="B21">
        <v>4.5950145901019397</v>
      </c>
      <c r="C21">
        <v>6.5579305557344902</v>
      </c>
      <c r="D21">
        <v>2.3922486299005401</v>
      </c>
      <c r="E21">
        <v>61.147857666015597</v>
      </c>
      <c r="F21">
        <v>16</v>
      </c>
      <c r="G21">
        <v>14.4444444444444</v>
      </c>
      <c r="H21">
        <v>14</v>
      </c>
      <c r="I21">
        <v>4</v>
      </c>
      <c r="J21">
        <v>26</v>
      </c>
      <c r="K21">
        <v>1950</v>
      </c>
      <c r="L21">
        <v>5.7272152940914998</v>
      </c>
    </row>
    <row r="22" spans="1:12" x14ac:dyDescent="0.25">
      <c r="A22">
        <v>0</v>
      </c>
      <c r="B22">
        <v>4.5150926032929899</v>
      </c>
      <c r="C22">
        <v>6.5829444108296498</v>
      </c>
      <c r="D22">
        <v>2.1074744272675598</v>
      </c>
      <c r="E22">
        <v>64.969598770141602</v>
      </c>
      <c r="F22">
        <v>17</v>
      </c>
      <c r="G22">
        <v>31.962962962962902</v>
      </c>
      <c r="H22">
        <v>30</v>
      </c>
      <c r="I22">
        <v>11</v>
      </c>
      <c r="J22">
        <v>58</v>
      </c>
      <c r="K22">
        <v>4315</v>
      </c>
      <c r="L22">
        <v>12.304839120533</v>
      </c>
    </row>
    <row r="23" spans="1:12" x14ac:dyDescent="0.25">
      <c r="A23">
        <v>0</v>
      </c>
      <c r="B23">
        <v>4.4891010003161398</v>
      </c>
      <c r="C23">
        <v>6.6289104506414498</v>
      </c>
      <c r="D23">
        <v>2.0462364390887902</v>
      </c>
      <c r="E23">
        <v>68.791339874267507</v>
      </c>
      <c r="F23">
        <v>18</v>
      </c>
      <c r="G23">
        <v>49.1111111111111</v>
      </c>
      <c r="H23">
        <v>48</v>
      </c>
      <c r="I23">
        <v>20</v>
      </c>
      <c r="J23">
        <v>79</v>
      </c>
      <c r="K23">
        <v>6630</v>
      </c>
      <c r="L23">
        <v>14.8659014148359</v>
      </c>
    </row>
    <row r="24" spans="1:12" x14ac:dyDescent="0.25">
      <c r="A24">
        <v>0</v>
      </c>
      <c r="B24">
        <v>4.5567832456302799</v>
      </c>
      <c r="C24">
        <v>6.6224920638518698</v>
      </c>
      <c r="D24">
        <v>1.8548782403289701</v>
      </c>
      <c r="E24">
        <v>72.613080978393498</v>
      </c>
      <c r="F24">
        <v>19</v>
      </c>
      <c r="G24">
        <v>53.2</v>
      </c>
      <c r="H24">
        <v>53</v>
      </c>
      <c r="I24">
        <v>20</v>
      </c>
      <c r="J24">
        <v>88</v>
      </c>
      <c r="K24">
        <v>7182</v>
      </c>
      <c r="L24">
        <v>17.530698021879399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231107_WT_8_Cell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2023-11-30T22:10:19Z</dcterms:created>
  <dcterms:modified xsi:type="dcterms:W3CDTF">2024-02-05T22:49:57Z</dcterms:modified>
</cp:coreProperties>
</file>