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Anaphase A\"/>
    </mc:Choice>
  </mc:AlternateContent>
  <xr:revisionPtr revIDLastSave="0" documentId="13_ncr:1_{D6071711-DEDF-4C83-B7B3-EB9CD44D89D0}" xr6:coauthVersionLast="45" xr6:coauthVersionMax="45" xr10:uidLastSave="{00000000-0000-0000-0000-000000000000}"/>
  <bookViews>
    <workbookView xWindow="1455" yWindow="765" windowWidth="24165" windowHeight="14565" xr2:uid="{00000000-000D-0000-FFFF-FFFF00000000}"/>
  </bookViews>
  <sheets>
    <sheet name="240627_WT_15_Cell 2_Kar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22" i="1" l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5" i="1"/>
</calcChain>
</file>

<file path=xl/sharedStrings.xml><?xml version="1.0" encoding="utf-8"?>
<sst xmlns="http://schemas.openxmlformats.org/spreadsheetml/2006/main" count="90" uniqueCount="72">
  <si>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</si>
  <si>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</si>
  <si>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</si>
  <si>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</si>
  <si>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</si>
  <si>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</si>
  <si>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</si>
  <si>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</si>
  <si>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</si>
  <si>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</si>
  <si>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</si>
  <si>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</si>
  <si>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</si>
  <si>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</si>
  <si>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</si>
  <si>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</si>
  <si>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</si>
  <si>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</si>
  <si>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</si>
  <si>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</si>
  <si>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</si>
  <si>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</si>
  <si>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</si>
  <si>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</si>
  <si>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</si>
  <si>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</si>
  <si>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</si>
  <si>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</si>
  <si>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</si>
  <si>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</si>
  <si>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</si>
  <si>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</si>
  <si>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</si>
  <si>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</si>
  <si>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</si>
  <si>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</si>
  <si>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</si>
  <si>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</si>
  <si>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</si>
  <si>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</si>
  <si>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</si>
  <si>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</si>
  <si>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</si>
  <si>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</si>
  <si>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</si>
  <si>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</si>
  <si>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</si>
  <si>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</si>
  <si>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</si>
  <si>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</si>
  <si>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</si>
  <si>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(micron)</t>
  </si>
  <si>
    <t>(sec)</t>
  </si>
  <si>
    <t>(counts)</t>
  </si>
  <si>
    <t>ID11689543</t>
  </si>
  <si>
    <t>ID11689533</t>
  </si>
  <si>
    <t>ID11689548</t>
  </si>
  <si>
    <t>ID11689539</t>
  </si>
  <si>
    <t>ID11689537</t>
  </si>
  <si>
    <t>ID11689535</t>
  </si>
  <si>
    <t>ID11689545</t>
  </si>
  <si>
    <t>ID11689541</t>
  </si>
  <si>
    <t>ID11689554</t>
  </si>
  <si>
    <t>ID11689550</t>
  </si>
  <si>
    <t>ID11689559</t>
  </si>
  <si>
    <t>ID11689552</t>
  </si>
  <si>
    <t>ID11689563</t>
  </si>
  <si>
    <t>ID11689561</t>
  </si>
  <si>
    <t>ID11689557</t>
  </si>
  <si>
    <t>ID11689565</t>
  </si>
  <si>
    <t>ID11689568</t>
  </si>
  <si>
    <t>ID11689571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</si>
</sst>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'240627_WT_15_Cell 2_Kar9'!$H$5:$H$22</c:f>
              <c:numCache>
                <c:formatCode>General</c:formatCode>
                <c:ptCount val="18"/>
                <c:pt idx="0">
                  <c:v>0</c:v>
                </c:pt>
                <c:pt idx="1">
                  <c:v>3.8217453956603999</c:v>
                </c:pt>
                <c:pt idx="2">
                  <c:v>7.6434907913207999</c:v>
                </c:pt>
                <c:pt idx="3">
                  <c:v>11.465236186981199</c:v>
                </c:pt>
                <c:pt idx="4">
                  <c:v>15.2869815826416</c:v>
                </c:pt>
                <c:pt idx="5">
                  <c:v>19.108726978301998</c:v>
                </c:pt>
                <c:pt idx="6">
                  <c:v>22.930472373962399</c:v>
                </c:pt>
                <c:pt idx="7">
                  <c:v>26.752217769622799</c:v>
                </c:pt>
                <c:pt idx="8">
                  <c:v>30.5739631652832</c:v>
                </c:pt>
                <c:pt idx="9">
                  <c:v>34.395708560943604</c:v>
                </c:pt>
                <c:pt idx="10">
                  <c:v>38.217453956603997</c:v>
                </c:pt>
                <c:pt idx="11">
                  <c:v>42.039199352264397</c:v>
                </c:pt>
                <c:pt idx="12">
                  <c:v>45.860944747924798</c:v>
                </c:pt>
                <c:pt idx="13">
                  <c:v>49.682690143585198</c:v>
                </c:pt>
                <c:pt idx="14">
                  <c:v>53.504435539245598</c:v>
                </c:pt>
                <c:pt idx="15">
                  <c:v>57.326180934905999</c:v>
                </c:pt>
                <c:pt idx="16">
                  <c:v>61.147926330566399</c:v>
                </c:pt>
                <c:pt idx="17">
                  <c:v>64.969671726226807</c:v>
                </c:pt>
              </c:numCache>
            </c:numRef>
          </c:xVal>
          <c:yVal>
            <c:numRef>
              <c:f>'240627_WT_15_Cell 2_Kar9'!$V$5:$V$22</c:f>
              <c:numCache>
                <c:formatCode>General</c:formatCode>
                <c:ptCount val="18"/>
                <c:pt idx="0">
                  <c:v>0.67261647862949636</c:v>
                </c:pt>
                <c:pt idx="1">
                  <c:v>0.71159540978241453</c:v>
                </c:pt>
                <c:pt idx="2">
                  <c:v>0.86719107093047909</c:v>
                </c:pt>
                <c:pt idx="3">
                  <c:v>0.89548532135891235</c:v>
                </c:pt>
                <c:pt idx="4">
                  <c:v>0.95882036216027233</c:v>
                </c:pt>
                <c:pt idx="5">
                  <c:v>1.0312235079596792</c:v>
                </c:pt>
                <c:pt idx="6">
                  <c:v>1.0353611764007127</c:v>
                </c:pt>
                <c:pt idx="7">
                  <c:v>1.0813000749443487</c:v>
                </c:pt>
                <c:pt idx="8">
                  <c:v>1.2235370890386092</c:v>
                </c:pt>
                <c:pt idx="9">
                  <c:v>1.3864781879751289</c:v>
                </c:pt>
                <c:pt idx="10">
                  <c:v>1.3341051988572756</c:v>
                </c:pt>
                <c:pt idx="11">
                  <c:v>1.4774677206975846</c:v>
                </c:pt>
                <c:pt idx="12">
                  <c:v>1.6267608784519725</c:v>
                </c:pt>
                <c:pt idx="13">
                  <c:v>1.5916859976531161</c:v>
                </c:pt>
                <c:pt idx="14">
                  <c:v>1.6595613155236193</c:v>
                </c:pt>
                <c:pt idx="15">
                  <c:v>1.7493925637239462</c:v>
                </c:pt>
                <c:pt idx="16">
                  <c:v>1.8768017792074594</c:v>
                </c:pt>
                <c:pt idx="17">
                  <c:v>1.8557537510343001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B9-41DA-9D70-E52EAE996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565632"/>
        <c:axId val="520565960"/>
      </c:scatterChart>
      <c:valAx>
        <c:axId val="52056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65960"/>
        <c:crosses val="autoZero"/>
        <c:crossBetween val="midCat"/>
      </c:valAx>
      <c:valAx>
        <c:axId val="52056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6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271462</xdr:colOff>
      <xdr:row>9</xdr:row>
      <xdr:rowOff>19050</xdr:rowOff>
    </xdr:from>
    <xdr:to>
      <xdr:col>15</xdr:col>
      <xdr:colOff>576262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A93674-8E19-4680-8B61-9D8193B1B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workbookViewId="0">
      <selection activeCell="S26" sqref="S26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2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40</v>
      </c>
      <c r="K3" t="s">
        <v>30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2" x14ac:dyDescent="0.25">
      <c r="D4" t="s">
        <v>50</v>
      </c>
      <c r="E4" t="s">
        <v>51</v>
      </c>
      <c r="F4" t="s">
        <v>51</v>
      </c>
      <c r="G4" t="s">
        <v>51</v>
      </c>
      <c r="H4" t="s">
        <v>52</v>
      </c>
      <c r="J4" t="s">
        <v>51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</row>
    <row r="5" spans="1:22" x14ac:dyDescent="0.25">
      <c r="A5" t="s">
        <v>54</v>
      </c>
      <c r="B5">
        <v>11689543</v>
      </c>
      <c r="C5">
        <v>0</v>
      </c>
      <c r="D5">
        <v>7.2245826721191397</v>
      </c>
      <c r="E5">
        <v>3.37953987708388</v>
      </c>
      <c r="F5">
        <v>3.4940874811797702</v>
      </c>
      <c r="G5">
        <v>2.0674795636814101</v>
      </c>
      <c r="H5">
        <v>0</v>
      </c>
      <c r="I5">
        <v>0</v>
      </c>
      <c r="J5">
        <v>0.1</v>
      </c>
      <c r="K5">
        <v>1</v>
      </c>
      <c r="M5">
        <v>48.772151898734101</v>
      </c>
      <c r="N5">
        <v>48</v>
      </c>
      <c r="O5">
        <v>27</v>
      </c>
      <c r="P5">
        <v>69</v>
      </c>
      <c r="Q5">
        <v>3853</v>
      </c>
      <c r="R5">
        <v>10.6457519721978</v>
      </c>
      <c r="S5">
        <v>0.33399115404256702</v>
      </c>
      <c r="T5">
        <v>2.29407485375522</v>
      </c>
      <c r="V5">
        <f>SQRT((E25-E5)^2+(F25-F5)^2+(G25-G5)^2)</f>
        <v>0.67261647862949636</v>
      </c>
    </row>
    <row r="6" spans="1:22" x14ac:dyDescent="0.25">
      <c r="A6" t="s">
        <v>55</v>
      </c>
      <c r="B6">
        <v>11689533</v>
      </c>
      <c r="C6">
        <v>0</v>
      </c>
      <c r="D6">
        <v>8.2149429321288991</v>
      </c>
      <c r="E6">
        <v>3.34621109362672</v>
      </c>
      <c r="F6">
        <v>3.52713769648257</v>
      </c>
      <c r="G6">
        <v>2.1078179166603799</v>
      </c>
      <c r="H6">
        <v>3.8217453956603999</v>
      </c>
      <c r="I6">
        <v>1</v>
      </c>
      <c r="J6">
        <v>0.1</v>
      </c>
      <c r="K6">
        <v>1</v>
      </c>
      <c r="M6">
        <v>54.6075949367088</v>
      </c>
      <c r="N6">
        <v>54</v>
      </c>
      <c r="O6">
        <v>29</v>
      </c>
      <c r="P6">
        <v>79</v>
      </c>
      <c r="Q6">
        <v>4314</v>
      </c>
      <c r="R6">
        <v>12.126911925938099</v>
      </c>
      <c r="S6">
        <v>0.34025854328090799</v>
      </c>
      <c r="T6">
        <v>2.2864056035443001</v>
      </c>
      <c r="V6">
        <f t="shared" ref="V6:V22" si="0">SQRT((E26-E6)^2+(F26-F6)^2+(G26-G6)^2)</f>
        <v>0.71159540978241453</v>
      </c>
    </row>
    <row r="7" spans="1:22" x14ac:dyDescent="0.25">
      <c r="A7" t="s">
        <v>56</v>
      </c>
      <c r="B7">
        <v>11689548</v>
      </c>
      <c r="C7">
        <v>0</v>
      </c>
      <c r="D7">
        <v>7.4902458190917898</v>
      </c>
      <c r="E7">
        <v>3.2694557945286999</v>
      </c>
      <c r="F7">
        <v>3.5762561955873799</v>
      </c>
      <c r="G7">
        <v>2.05059520727505</v>
      </c>
      <c r="H7">
        <v>7.6434907913207999</v>
      </c>
      <c r="I7">
        <v>2</v>
      </c>
      <c r="J7">
        <v>0.1</v>
      </c>
      <c r="K7">
        <v>1</v>
      </c>
      <c r="M7">
        <v>50</v>
      </c>
      <c r="N7">
        <v>50</v>
      </c>
      <c r="O7">
        <v>24</v>
      </c>
      <c r="P7">
        <v>72</v>
      </c>
      <c r="Q7">
        <v>3950</v>
      </c>
      <c r="R7">
        <v>12.3277880811749</v>
      </c>
      <c r="S7">
        <v>0.33650133650133601</v>
      </c>
      <c r="T7">
        <v>2.0423597170870602</v>
      </c>
      <c r="V7">
        <f t="shared" si="0"/>
        <v>0.86719107093047909</v>
      </c>
    </row>
    <row r="8" spans="1:22" x14ac:dyDescent="0.25">
      <c r="A8" t="s">
        <v>57</v>
      </c>
      <c r="B8">
        <v>11689539</v>
      </c>
      <c r="C8">
        <v>0</v>
      </c>
      <c r="D8">
        <v>6.1804313659667898</v>
      </c>
      <c r="E8">
        <v>3.3504354572548598</v>
      </c>
      <c r="F8">
        <v>3.4164878089528998</v>
      </c>
      <c r="G8">
        <v>2.00367155060274</v>
      </c>
      <c r="H8">
        <v>11.465236186981199</v>
      </c>
      <c r="I8">
        <v>3</v>
      </c>
      <c r="J8">
        <v>0.1</v>
      </c>
      <c r="K8">
        <v>1</v>
      </c>
      <c r="M8">
        <v>41.2151898734177</v>
      </c>
      <c r="N8">
        <v>41</v>
      </c>
      <c r="O8">
        <v>24</v>
      </c>
      <c r="P8">
        <v>59</v>
      </c>
      <c r="Q8">
        <v>3256</v>
      </c>
      <c r="R8">
        <v>8.8385386976377305</v>
      </c>
      <c r="S8">
        <v>0.33885172584927498</v>
      </c>
      <c r="T8">
        <v>2.3603915544563701</v>
      </c>
      <c r="V8">
        <f t="shared" si="0"/>
        <v>0.89548532135891235</v>
      </c>
    </row>
    <row r="9" spans="1:22" x14ac:dyDescent="0.25">
      <c r="A9" t="s">
        <v>58</v>
      </c>
      <c r="B9">
        <v>11689537</v>
      </c>
      <c r="C9">
        <v>0</v>
      </c>
      <c r="D9">
        <v>7.4766349792480398</v>
      </c>
      <c r="E9">
        <v>3.4467512627294701</v>
      </c>
      <c r="F9">
        <v>3.31260581092927</v>
      </c>
      <c r="G9">
        <v>1.9755156342456599</v>
      </c>
      <c r="H9">
        <v>15.2869815826416</v>
      </c>
      <c r="I9">
        <v>4</v>
      </c>
      <c r="J9">
        <v>0.1</v>
      </c>
      <c r="K9">
        <v>1</v>
      </c>
      <c r="M9">
        <v>47.632911392404999</v>
      </c>
      <c r="N9">
        <v>47</v>
      </c>
      <c r="O9">
        <v>28</v>
      </c>
      <c r="P9">
        <v>70</v>
      </c>
      <c r="Q9">
        <v>3763</v>
      </c>
      <c r="R9">
        <v>10.591696330555999</v>
      </c>
      <c r="S9">
        <v>0.35369653946407897</v>
      </c>
      <c r="T9">
        <v>2.35007159843975</v>
      </c>
      <c r="V9">
        <f t="shared" si="0"/>
        <v>0.95882036216027233</v>
      </c>
    </row>
    <row r="10" spans="1:22" x14ac:dyDescent="0.25">
      <c r="A10" t="s">
        <v>59</v>
      </c>
      <c r="B10">
        <v>11689535</v>
      </c>
      <c r="C10">
        <v>0</v>
      </c>
      <c r="D10">
        <v>3.8713817596435498</v>
      </c>
      <c r="E10">
        <v>3.46098461992813</v>
      </c>
      <c r="F10">
        <v>3.3395889852666198</v>
      </c>
      <c r="G10">
        <v>1.96351665015879</v>
      </c>
      <c r="H10">
        <v>19.108726978301998</v>
      </c>
      <c r="I10">
        <v>5</v>
      </c>
      <c r="J10">
        <v>0.1</v>
      </c>
      <c r="K10">
        <v>1</v>
      </c>
      <c r="M10">
        <v>24.8227848101265</v>
      </c>
      <c r="N10">
        <v>25</v>
      </c>
      <c r="O10">
        <v>12</v>
      </c>
      <c r="P10">
        <v>37</v>
      </c>
      <c r="Q10">
        <v>1961</v>
      </c>
      <c r="R10">
        <v>6.1576708335315598</v>
      </c>
      <c r="S10">
        <v>0.35302680237310502</v>
      </c>
      <c r="T10">
        <v>2.1036103935833599</v>
      </c>
      <c r="V10">
        <f t="shared" si="0"/>
        <v>1.0312235079596792</v>
      </c>
    </row>
    <row r="11" spans="1:22" x14ac:dyDescent="0.25">
      <c r="A11" t="s">
        <v>60</v>
      </c>
      <c r="B11">
        <v>11689545</v>
      </c>
      <c r="C11">
        <v>0</v>
      </c>
      <c r="D11">
        <v>3.3004741668701101</v>
      </c>
      <c r="E11">
        <v>3.51236517268479</v>
      </c>
      <c r="F11">
        <v>3.2927321937500902</v>
      </c>
      <c r="G11">
        <v>1.9845629462163099</v>
      </c>
      <c r="H11">
        <v>22.930472373962399</v>
      </c>
      <c r="I11">
        <v>6</v>
      </c>
      <c r="J11">
        <v>0.1</v>
      </c>
      <c r="K11">
        <v>1</v>
      </c>
      <c r="M11">
        <v>21.544303797468299</v>
      </c>
      <c r="N11">
        <v>22</v>
      </c>
      <c r="O11">
        <v>12</v>
      </c>
      <c r="P11">
        <v>31</v>
      </c>
      <c r="Q11">
        <v>1702</v>
      </c>
      <c r="R11">
        <v>4.9892126411207096</v>
      </c>
      <c r="S11">
        <v>0.34816330571965998</v>
      </c>
      <c r="T11">
        <v>2.2303393202944499</v>
      </c>
      <c r="V11">
        <f t="shared" si="0"/>
        <v>1.0353611764007127</v>
      </c>
    </row>
    <row r="12" spans="1:22" x14ac:dyDescent="0.25">
      <c r="A12" t="s">
        <v>61</v>
      </c>
      <c r="B12">
        <v>11689541</v>
      </c>
      <c r="C12">
        <v>0</v>
      </c>
      <c r="D12">
        <v>5.0057907104492099</v>
      </c>
      <c r="E12">
        <v>3.56605767923371</v>
      </c>
      <c r="F12">
        <v>3.2284236930466998</v>
      </c>
      <c r="G12">
        <v>1.9941166550103999</v>
      </c>
      <c r="H12">
        <v>26.752217769622799</v>
      </c>
      <c r="I12">
        <v>7</v>
      </c>
      <c r="J12">
        <v>0.1</v>
      </c>
      <c r="K12">
        <v>1</v>
      </c>
      <c r="M12">
        <v>31.2911392405063</v>
      </c>
      <c r="N12">
        <v>30</v>
      </c>
      <c r="O12">
        <v>18</v>
      </c>
      <c r="P12">
        <v>46</v>
      </c>
      <c r="Q12">
        <v>2472</v>
      </c>
      <c r="R12">
        <v>7.1434960534026199</v>
      </c>
      <c r="S12">
        <v>0.35992505986500301</v>
      </c>
      <c r="T12">
        <v>2.3186632062096502</v>
      </c>
      <c r="V12">
        <f t="shared" si="0"/>
        <v>1.0813000749443487</v>
      </c>
    </row>
    <row r="13" spans="1:22" x14ac:dyDescent="0.25">
      <c r="A13" t="s">
        <v>62</v>
      </c>
      <c r="B13">
        <v>11689554</v>
      </c>
      <c r="C13">
        <v>0</v>
      </c>
      <c r="D13">
        <v>2.4373397827148402</v>
      </c>
      <c r="E13">
        <v>3.5480425057188101</v>
      </c>
      <c r="F13">
        <v>3.2162226859213798</v>
      </c>
      <c r="G13">
        <v>1.93053236722761</v>
      </c>
      <c r="H13">
        <v>30.5739631652832</v>
      </c>
      <c r="I13">
        <v>8</v>
      </c>
      <c r="J13">
        <v>0.1</v>
      </c>
      <c r="K13">
        <v>1</v>
      </c>
      <c r="M13">
        <v>16.265822784810101</v>
      </c>
      <c r="N13">
        <v>16</v>
      </c>
      <c r="O13">
        <v>8</v>
      </c>
      <c r="P13">
        <v>23</v>
      </c>
      <c r="Q13">
        <v>1285</v>
      </c>
      <c r="R13">
        <v>3.7543440164472299</v>
      </c>
      <c r="S13">
        <v>0.34140418282648799</v>
      </c>
      <c r="T13">
        <v>2.2053684045539699</v>
      </c>
      <c r="V13">
        <f t="shared" si="0"/>
        <v>1.2235370890386092</v>
      </c>
    </row>
    <row r="14" spans="1:22" x14ac:dyDescent="0.25">
      <c r="A14" t="s">
        <v>63</v>
      </c>
      <c r="B14">
        <v>11689550</v>
      </c>
      <c r="C14">
        <v>0</v>
      </c>
      <c r="D14">
        <v>2.4254617691039999</v>
      </c>
      <c r="E14">
        <v>3.5339293318699498</v>
      </c>
      <c r="F14">
        <v>3.2396507118019202</v>
      </c>
      <c r="G14">
        <v>1.8833408449167099</v>
      </c>
      <c r="H14">
        <v>34.395708560943604</v>
      </c>
      <c r="I14">
        <v>9</v>
      </c>
      <c r="J14">
        <v>0.1</v>
      </c>
      <c r="K14">
        <v>1</v>
      </c>
      <c r="M14">
        <v>14.9746835443037</v>
      </c>
      <c r="N14">
        <v>15</v>
      </c>
      <c r="O14">
        <v>6</v>
      </c>
      <c r="P14">
        <v>23</v>
      </c>
      <c r="Q14">
        <v>1183</v>
      </c>
      <c r="R14">
        <v>4.0159128462051399</v>
      </c>
      <c r="S14">
        <v>0.36948154055418497</v>
      </c>
      <c r="T14">
        <v>2.0120553929587399</v>
      </c>
      <c r="V14">
        <f t="shared" si="0"/>
        <v>1.3864781879751289</v>
      </c>
    </row>
    <row r="15" spans="1:22" x14ac:dyDescent="0.25">
      <c r="A15" t="s">
        <v>64</v>
      </c>
      <c r="B15">
        <v>11689559</v>
      </c>
      <c r="C15">
        <v>0</v>
      </c>
      <c r="D15">
        <v>1.22507572174072</v>
      </c>
      <c r="E15">
        <v>3.5326255719003399</v>
      </c>
      <c r="F15">
        <v>3.26864652731975</v>
      </c>
      <c r="G15">
        <v>2.05992357366851</v>
      </c>
      <c r="H15">
        <v>38.217453956603997</v>
      </c>
      <c r="I15">
        <v>10</v>
      </c>
      <c r="J15">
        <v>0.1</v>
      </c>
      <c r="K15">
        <v>1</v>
      </c>
      <c r="M15">
        <v>7.2278481012658196</v>
      </c>
      <c r="N15">
        <v>7</v>
      </c>
      <c r="O15">
        <v>3</v>
      </c>
      <c r="P15">
        <v>11</v>
      </c>
      <c r="Q15">
        <v>571</v>
      </c>
      <c r="R15">
        <v>2.0124571477432101</v>
      </c>
      <c r="S15">
        <v>0.378912486416142</v>
      </c>
      <c r="T15">
        <v>1.9738519899242599</v>
      </c>
      <c r="V15">
        <f t="shared" si="0"/>
        <v>1.3341051988572756</v>
      </c>
    </row>
    <row r="16" spans="1:22" x14ac:dyDescent="0.25">
      <c r="A16" t="s">
        <v>65</v>
      </c>
      <c r="B16">
        <v>11689552</v>
      </c>
      <c r="C16">
        <v>0</v>
      </c>
      <c r="D16">
        <v>1.5247387886047301</v>
      </c>
      <c r="E16">
        <v>3.6091450558414699</v>
      </c>
      <c r="F16">
        <v>3.1619939054576101</v>
      </c>
      <c r="G16">
        <v>2.0334532859516399</v>
      </c>
      <c r="H16">
        <v>42.039199352264397</v>
      </c>
      <c r="I16">
        <v>11</v>
      </c>
      <c r="J16">
        <v>0.1</v>
      </c>
      <c r="K16">
        <v>1</v>
      </c>
      <c r="M16">
        <v>9.5063291139240498</v>
      </c>
      <c r="N16">
        <v>9</v>
      </c>
      <c r="O16">
        <v>5</v>
      </c>
      <c r="P16">
        <v>14</v>
      </c>
      <c r="Q16">
        <v>751</v>
      </c>
      <c r="R16">
        <v>2.3635773501824202</v>
      </c>
      <c r="S16">
        <v>0.364197141523595</v>
      </c>
      <c r="T16">
        <v>2.1474962763443002</v>
      </c>
      <c r="V16">
        <f t="shared" si="0"/>
        <v>1.4774677206975846</v>
      </c>
    </row>
    <row r="17" spans="1:22" x14ac:dyDescent="0.25">
      <c r="A17" t="s">
        <v>66</v>
      </c>
      <c r="B17">
        <v>11689563</v>
      </c>
      <c r="C17">
        <v>0</v>
      </c>
      <c r="D17">
        <v>2.9545078277587802</v>
      </c>
      <c r="E17">
        <v>3.6109542105327401</v>
      </c>
      <c r="F17">
        <v>3.1362526940798601</v>
      </c>
      <c r="G17">
        <v>1.8991343049310201</v>
      </c>
      <c r="H17">
        <v>45.860944747924798</v>
      </c>
      <c r="I17">
        <v>12</v>
      </c>
      <c r="J17">
        <v>0.1</v>
      </c>
      <c r="K17">
        <v>1</v>
      </c>
      <c r="M17">
        <v>18.6962025316455</v>
      </c>
      <c r="N17">
        <v>19</v>
      </c>
      <c r="O17">
        <v>9</v>
      </c>
      <c r="P17">
        <v>28</v>
      </c>
      <c r="Q17">
        <v>1477</v>
      </c>
      <c r="R17">
        <v>4.6336407305695904</v>
      </c>
      <c r="S17">
        <v>0.35430210982500598</v>
      </c>
      <c r="T17">
        <v>2.1111506505499298</v>
      </c>
      <c r="V17">
        <f t="shared" si="0"/>
        <v>1.6267608784519725</v>
      </c>
    </row>
    <row r="18" spans="1:22" x14ac:dyDescent="0.25">
      <c r="A18" t="s">
        <v>67</v>
      </c>
      <c r="B18">
        <v>11689561</v>
      </c>
      <c r="C18">
        <v>0</v>
      </c>
      <c r="D18">
        <v>5.8569831848144496</v>
      </c>
      <c r="E18">
        <v>3.62703198525297</v>
      </c>
      <c r="F18">
        <v>3.1292867848604802</v>
      </c>
      <c r="G18">
        <v>1.9945566368023799</v>
      </c>
      <c r="H18">
        <v>49.682690143585198</v>
      </c>
      <c r="I18">
        <v>13</v>
      </c>
      <c r="J18">
        <v>0.1</v>
      </c>
      <c r="K18">
        <v>1</v>
      </c>
      <c r="M18">
        <v>36.151898734177202</v>
      </c>
      <c r="N18">
        <v>36</v>
      </c>
      <c r="O18">
        <v>20</v>
      </c>
      <c r="P18">
        <v>54</v>
      </c>
      <c r="Q18">
        <v>2856</v>
      </c>
      <c r="R18">
        <v>8.4156274163086895</v>
      </c>
      <c r="S18">
        <v>0.36410223071631398</v>
      </c>
      <c r="T18">
        <v>2.29324802557199</v>
      </c>
      <c r="V18">
        <f t="shared" si="0"/>
        <v>1.5916859976531161</v>
      </c>
    </row>
    <row r="19" spans="1:22" x14ac:dyDescent="0.25">
      <c r="A19" t="s">
        <v>68</v>
      </c>
      <c r="B19">
        <v>11689557</v>
      </c>
      <c r="C19">
        <v>0</v>
      </c>
      <c r="D19">
        <v>1.3323960304260201</v>
      </c>
      <c r="E19">
        <v>3.80789702076342</v>
      </c>
      <c r="F19">
        <v>3.0290588508899501</v>
      </c>
      <c r="G19">
        <v>2.1038102588721999</v>
      </c>
      <c r="H19">
        <v>53.504435539245598</v>
      </c>
      <c r="I19">
        <v>14</v>
      </c>
      <c r="J19">
        <v>0.1</v>
      </c>
      <c r="K19">
        <v>1</v>
      </c>
      <c r="M19">
        <v>9.1265822784810098</v>
      </c>
      <c r="N19">
        <v>9</v>
      </c>
      <c r="O19">
        <v>5</v>
      </c>
      <c r="P19">
        <v>13</v>
      </c>
      <c r="Q19">
        <v>721</v>
      </c>
      <c r="R19">
        <v>2.0341134817421</v>
      </c>
      <c r="S19">
        <v>0.33544279374879399</v>
      </c>
      <c r="T19">
        <v>2.2540117122116499</v>
      </c>
      <c r="V19">
        <f t="shared" si="0"/>
        <v>1.6595613155236193</v>
      </c>
    </row>
    <row r="20" spans="1:22" x14ac:dyDescent="0.25">
      <c r="A20" t="s">
        <v>69</v>
      </c>
      <c r="B20">
        <v>11689565</v>
      </c>
      <c r="C20">
        <v>0</v>
      </c>
      <c r="D20">
        <v>2.5310411453246999</v>
      </c>
      <c r="E20">
        <v>3.9474404234146001</v>
      </c>
      <c r="F20">
        <v>3.0450823916863898</v>
      </c>
      <c r="G20">
        <v>2.2429024360655099</v>
      </c>
      <c r="H20">
        <v>57.326180934905999</v>
      </c>
      <c r="I20">
        <v>15</v>
      </c>
      <c r="J20">
        <v>0.1</v>
      </c>
      <c r="K20">
        <v>1</v>
      </c>
      <c r="M20">
        <v>18.455696202531598</v>
      </c>
      <c r="N20">
        <v>19</v>
      </c>
      <c r="O20">
        <v>9</v>
      </c>
      <c r="P20">
        <v>26</v>
      </c>
      <c r="Q20">
        <v>1458</v>
      </c>
      <c r="R20">
        <v>3.9929343632973402</v>
      </c>
      <c r="S20">
        <v>0.30968213609335998</v>
      </c>
      <c r="T20">
        <v>2.1858406952490901</v>
      </c>
      <c r="V20">
        <f t="shared" si="0"/>
        <v>1.7493925637239462</v>
      </c>
    </row>
    <row r="21" spans="1:22" x14ac:dyDescent="0.25">
      <c r="A21" t="s">
        <v>70</v>
      </c>
      <c r="B21">
        <v>11689568</v>
      </c>
      <c r="C21">
        <v>0</v>
      </c>
      <c r="D21">
        <v>2.3648910522460902</v>
      </c>
      <c r="E21">
        <v>4.0645123105906604</v>
      </c>
      <c r="F21">
        <v>2.9310308737829498</v>
      </c>
      <c r="G21">
        <v>2.4173206133316998</v>
      </c>
      <c r="H21">
        <v>61.147926330566399</v>
      </c>
      <c r="I21">
        <v>16</v>
      </c>
      <c r="J21">
        <v>0.1</v>
      </c>
      <c r="K21">
        <v>1</v>
      </c>
      <c r="M21">
        <v>14.797468354430301</v>
      </c>
      <c r="N21">
        <v>15</v>
      </c>
      <c r="O21">
        <v>7</v>
      </c>
      <c r="P21">
        <v>22</v>
      </c>
      <c r="Q21">
        <v>1169</v>
      </c>
      <c r="R21">
        <v>3.7154554085894298</v>
      </c>
      <c r="S21">
        <v>0.36136680139940802</v>
      </c>
      <c r="T21">
        <v>2.1143576826685999</v>
      </c>
      <c r="V21">
        <f t="shared" si="0"/>
        <v>1.8768017792074594</v>
      </c>
    </row>
    <row r="22" spans="1:22" x14ac:dyDescent="0.25">
      <c r="A22" t="s">
        <v>71</v>
      </c>
      <c r="B22">
        <v>11689571</v>
      </c>
      <c r="C22">
        <v>0</v>
      </c>
      <c r="D22">
        <v>1.6363325119018499</v>
      </c>
      <c r="E22">
        <v>4.1270122135248597</v>
      </c>
      <c r="F22">
        <v>2.8132537039973098</v>
      </c>
      <c r="G22">
        <v>2.4626351857225002</v>
      </c>
      <c r="H22">
        <v>64.969671726226807</v>
      </c>
      <c r="I22">
        <v>17</v>
      </c>
      <c r="J22">
        <v>0.1</v>
      </c>
      <c r="K22">
        <v>1</v>
      </c>
      <c r="M22">
        <v>12.253164556962</v>
      </c>
      <c r="N22">
        <v>12</v>
      </c>
      <c r="O22">
        <v>6</v>
      </c>
      <c r="P22">
        <v>17</v>
      </c>
      <c r="Q22">
        <v>968</v>
      </c>
      <c r="R22">
        <v>2.6237004325481399</v>
      </c>
      <c r="S22">
        <v>0.31300724173530298</v>
      </c>
      <c r="T22">
        <v>2.2266465231234802</v>
      </c>
      <c r="V22">
        <f>SQRT((E42-E22)^2+(F42-F22)^2+(G42-G22)^2)</f>
        <v>1.8557537510343001</v>
      </c>
    </row>
    <row r="25" spans="1:22" x14ac:dyDescent="0.25">
      <c r="E25">
        <v>2.9147161582958501</v>
      </c>
      <c r="F25">
        <v>3.7302966705624501</v>
      </c>
      <c r="G25">
        <v>2.4923996227833398</v>
      </c>
      <c r="H25">
        <v>0</v>
      </c>
      <c r="I25">
        <v>0</v>
      </c>
    </row>
    <row r="26" spans="1:22" x14ac:dyDescent="0.25">
      <c r="E26">
        <v>2.83250391045343</v>
      </c>
      <c r="F26">
        <v>3.7320609230350099</v>
      </c>
      <c r="G26">
        <v>2.55556720856256</v>
      </c>
      <c r="H26">
        <v>3.8217453956603999</v>
      </c>
      <c r="I26">
        <v>1</v>
      </c>
    </row>
    <row r="27" spans="1:22" x14ac:dyDescent="0.25">
      <c r="E27">
        <v>2.7660558352792699</v>
      </c>
      <c r="F27">
        <v>3.7473292908614502</v>
      </c>
      <c r="G27">
        <v>2.7356812096153198</v>
      </c>
      <c r="H27">
        <v>7.6434907913207999</v>
      </c>
      <c r="I27">
        <v>2</v>
      </c>
    </row>
    <row r="28" spans="1:22" x14ac:dyDescent="0.25">
      <c r="E28">
        <v>2.8803961102482201</v>
      </c>
      <c r="F28">
        <v>3.6646836422501701</v>
      </c>
      <c r="G28">
        <v>2.7243349958868199</v>
      </c>
      <c r="H28">
        <v>11.465236186981199</v>
      </c>
      <c r="I28">
        <v>3</v>
      </c>
    </row>
    <row r="29" spans="1:22" x14ac:dyDescent="0.25">
      <c r="E29">
        <v>2.90772385783437</v>
      </c>
      <c r="F29">
        <v>3.7071528930831001</v>
      </c>
      <c r="G29">
        <v>2.6633517656237</v>
      </c>
      <c r="H29">
        <v>15.2869815826416</v>
      </c>
      <c r="I29">
        <v>4</v>
      </c>
    </row>
    <row r="30" spans="1:22" x14ac:dyDescent="0.25">
      <c r="E30">
        <v>2.7258717648773199</v>
      </c>
      <c r="F30">
        <v>3.6883617210400201</v>
      </c>
      <c r="G30">
        <v>2.5970690098646401</v>
      </c>
      <c r="H30">
        <v>19.108726978301998</v>
      </c>
      <c r="I30">
        <v>5</v>
      </c>
    </row>
    <row r="31" spans="1:22" x14ac:dyDescent="0.25">
      <c r="E31">
        <v>2.6750139973032301</v>
      </c>
      <c r="F31">
        <v>3.6832501978632499</v>
      </c>
      <c r="G31">
        <v>2.4518010687496301</v>
      </c>
      <c r="H31">
        <v>22.930472373962399</v>
      </c>
      <c r="I31">
        <v>6</v>
      </c>
    </row>
    <row r="32" spans="1:22" x14ac:dyDescent="0.25">
      <c r="E32">
        <v>2.6606238301546998</v>
      </c>
      <c r="F32">
        <v>3.6360120989656899</v>
      </c>
      <c r="G32">
        <v>2.4222183816794698</v>
      </c>
      <c r="H32">
        <v>26.752217769622799</v>
      </c>
      <c r="I32">
        <v>7</v>
      </c>
    </row>
    <row r="33" spans="5:9" x14ac:dyDescent="0.25">
      <c r="E33">
        <v>2.5186757826966901</v>
      </c>
      <c r="F33">
        <v>3.51718453888589</v>
      </c>
      <c r="G33">
        <v>2.5194883255538199</v>
      </c>
      <c r="H33">
        <v>30.5739631652832</v>
      </c>
      <c r="I33">
        <v>8</v>
      </c>
    </row>
    <row r="34" spans="5:9" x14ac:dyDescent="0.25">
      <c r="E34">
        <v>2.4265591844466998</v>
      </c>
      <c r="F34">
        <v>3.4924462291598402</v>
      </c>
      <c r="G34">
        <v>2.6784179158540802</v>
      </c>
      <c r="H34">
        <v>34.395708560943604</v>
      </c>
      <c r="I34">
        <v>9</v>
      </c>
    </row>
    <row r="35" spans="5:9" x14ac:dyDescent="0.25">
      <c r="E35">
        <v>2.3415752818589799</v>
      </c>
      <c r="F35">
        <v>3.5020266133694</v>
      </c>
      <c r="G35">
        <v>2.61379144929036</v>
      </c>
      <c r="H35">
        <v>38.217453956603997</v>
      </c>
      <c r="I35">
        <v>10</v>
      </c>
    </row>
    <row r="36" spans="5:9" x14ac:dyDescent="0.25">
      <c r="E36">
        <v>2.2996249419725601</v>
      </c>
      <c r="F36">
        <v>3.4862735306452102</v>
      </c>
      <c r="G36">
        <v>2.6358739543921099</v>
      </c>
      <c r="H36">
        <v>42.039199352264397</v>
      </c>
      <c r="I36">
        <v>11</v>
      </c>
    </row>
    <row r="37" spans="5:9" x14ac:dyDescent="0.25">
      <c r="E37">
        <v>2.2091954836158498</v>
      </c>
      <c r="F37">
        <v>3.4520387370627401</v>
      </c>
      <c r="G37">
        <v>2.6618286095061801</v>
      </c>
      <c r="H37">
        <v>45.860944747924798</v>
      </c>
      <c r="I37">
        <v>12</v>
      </c>
    </row>
    <row r="38" spans="5:9" x14ac:dyDescent="0.25">
      <c r="E38">
        <v>2.1854934412894398</v>
      </c>
      <c r="F38">
        <v>3.47908880795472</v>
      </c>
      <c r="G38">
        <v>2.5716783622916202</v>
      </c>
      <c r="H38">
        <v>49.682690143585198</v>
      </c>
      <c r="I38">
        <v>13</v>
      </c>
    </row>
    <row r="39" spans="5:9" x14ac:dyDescent="0.25">
      <c r="E39">
        <v>2.25419839871196</v>
      </c>
      <c r="F39">
        <v>3.4654895896418698</v>
      </c>
      <c r="G39">
        <v>2.4907114892790498</v>
      </c>
      <c r="H39">
        <v>53.504435539245598</v>
      </c>
      <c r="I39">
        <v>14</v>
      </c>
    </row>
    <row r="40" spans="5:9" x14ac:dyDescent="0.25">
      <c r="E40">
        <v>2.2315650896131198</v>
      </c>
      <c r="F40">
        <v>3.27818487238362</v>
      </c>
      <c r="G40">
        <v>2.4915174282866102</v>
      </c>
      <c r="H40">
        <v>57.326180934905999</v>
      </c>
      <c r="I40">
        <v>15</v>
      </c>
    </row>
    <row r="41" spans="5:9" x14ac:dyDescent="0.25">
      <c r="E41">
        <v>2.2319352602359399</v>
      </c>
      <c r="F41">
        <v>3.31578854024499</v>
      </c>
      <c r="G41">
        <v>2.2907986348134899</v>
      </c>
      <c r="H41">
        <v>61.147926330566399</v>
      </c>
      <c r="I41">
        <v>16</v>
      </c>
    </row>
    <row r="42" spans="5:9" x14ac:dyDescent="0.25">
      <c r="E42">
        <v>2.3965468470136102</v>
      </c>
      <c r="F42">
        <v>3.4808244156633701</v>
      </c>
      <c r="G42">
        <v>2.5231409268437499</v>
      </c>
      <c r="H42">
        <v>64.969671726226807</v>
      </c>
      <c r="I42">
        <v>17</v>
      </c>
    </row>
    <row r="43" spans="5:9" x14ac:dyDescent="0.25">
      <c r="E43">
        <v>2.4149530959755299</v>
      </c>
      <c r="F43">
        <v>3.7620647859755501</v>
      </c>
      <c r="G43">
        <v>2.7487385969774598</v>
      </c>
      <c r="H43">
        <v>68.791417121887207</v>
      </c>
      <c r="I43">
        <v>18</v>
      </c>
    </row>
    <row r="44" spans="5:9" x14ac:dyDescent="0.25">
      <c r="E44">
        <v>2.2434574354235299</v>
      </c>
      <c r="F44">
        <v>3.7000716429147902</v>
      </c>
      <c r="G44">
        <v>2.6486224670796501</v>
      </c>
      <c r="H44">
        <v>72.613162517547593</v>
      </c>
      <c r="I44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240627_WT_15_Cell 2_Kar9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2024-12-11T03:16:54Z</dcterms:created>
  <dcterms:modified xsi:type="dcterms:W3CDTF">2024-12-11T03:17:57Z</dcterms:modified>
</cp:coreProperties>
</file>